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Лист1" sheetId="1" r:id="rId1"/>
    <sheet name="Лист2" sheetId="2" r:id="rId2"/>
  </sheets>
  <definedNames>
    <definedName name="_xlnm._FilterDatabase" localSheetId="0" hidden="1">Лист1!$A$3:$E$102</definedName>
    <definedName name="_xlnm.Print_Area" localSheetId="0">Лист1!$A$1:$E$172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<sst xmlns="http://schemas.openxmlformats.org/spreadsheetml/2006/main" count="476" uniqueCount="387">
  <si>
    <t>DV 772 001</t>
  </si>
  <si>
    <t xml:space="preserve">Набор биохимических реагентов для ветеринарии АЛАНИНАМИНОТРАНСФЕРАЗА ДиаВетТест </t>
  </si>
  <si>
    <t>R1 2 х 68 мл + R2 2 х 17 мл</t>
  </si>
  <si>
    <t>DV 772 002</t>
  </si>
  <si>
    <t>R1 6 х 68 мл + R2 6 х 17 мл</t>
  </si>
  <si>
    <t>DV 773 005</t>
  </si>
  <si>
    <t xml:space="preserve">Набор биохимических реагентов для ветеринарии АЛЬБУМИН ДиаВетТест </t>
  </si>
  <si>
    <t>R1 3 х 68 мл + 1 х 3 мл калибратор</t>
  </si>
  <si>
    <t>DV 773 006</t>
  </si>
  <si>
    <t>R1 9 х 68 мл + 2 х 3 мл калибратор</t>
  </si>
  <si>
    <t>DV 771 001</t>
  </si>
  <si>
    <t xml:space="preserve">Набор биохимических реагентов для ветеринарии АЛЬФА-АМИЛАЗА ДиаВетТест </t>
  </si>
  <si>
    <t>DV 771 002</t>
  </si>
  <si>
    <t>DV 774 001</t>
  </si>
  <si>
    <t xml:space="preserve">Набор биохимических реагентов для ветеринарии АСПАРТАТАМИНОТРАНСФЕРАЗА ДиаВетТест </t>
  </si>
  <si>
    <t>DV 774 002</t>
  </si>
  <si>
    <t xml:space="preserve">R1 6 х 68 мл + R2 6 х 17 мл </t>
  </si>
  <si>
    <t>DV 775 001</t>
  </si>
  <si>
    <t xml:space="preserve">Набор биохимических реагентов для ветеринарии БИЛИРУБИН ОБЩИЙ ДиаВетТест </t>
  </si>
  <si>
    <t>R1 2 x 68 мл + R2 2 x 17 мл</t>
  </si>
  <si>
    <t>DV 775 002</t>
  </si>
  <si>
    <t>R1 6 x 68 мл + R2 6 x 17 мл</t>
  </si>
  <si>
    <t>DV 776 001</t>
  </si>
  <si>
    <t>Набор биохимических реагентов для ветеринарии БИЛИРУБИН ПРЯМОЙ ДиаВетТест</t>
  </si>
  <si>
    <t>DV 776 002</t>
  </si>
  <si>
    <t xml:space="preserve">Набор биохимических реагентов для ветеринарии БИЛИРУБИН ПРЯМОЙ ДиаВетТест </t>
  </si>
  <si>
    <t>DV 777 001</t>
  </si>
  <si>
    <t xml:space="preserve">Набор биохимических реагентов для ветеринарии ГАММА-ГЛУТАМИЛ-ТРАНСФЕРАЗА ДиаВетТест </t>
  </si>
  <si>
    <t>DV 777 002</t>
  </si>
  <si>
    <t>DV 778 005</t>
  </si>
  <si>
    <t xml:space="preserve">Набор биохимических реагентов для ветеринарии ГЛЮКОЗА ДиаВетТест </t>
  </si>
  <si>
    <t>R 3 х 68 мл + 1 х 3 мл калибратор</t>
  </si>
  <si>
    <t>DV 778 006</t>
  </si>
  <si>
    <t>R 9 х 68 мл + 2 х 3 мл калибратор</t>
  </si>
  <si>
    <t>DV 779 003</t>
  </si>
  <si>
    <t xml:space="preserve">Набор биохимических реагентов для ветеринарии ЖЕЛЕЗО ДиаВетТест </t>
  </si>
  <si>
    <t xml:space="preserve">R1 2 х 68 мл + R2 2 х 17 мл + 1 х 3 мл калибратор  </t>
  </si>
  <si>
    <t>DV 779 004</t>
  </si>
  <si>
    <t xml:space="preserve">Набор биохимических реагентов для ветеринарии  ЖЕЛЕЗО ДиаВетТест </t>
  </si>
  <si>
    <t xml:space="preserve">R1 6 х 68 мл + R2 6 х 17 мл + 2 х 3 мл калибратор  </t>
  </si>
  <si>
    <t>DV 780 003</t>
  </si>
  <si>
    <t xml:space="preserve">Набор биохимических реагентов для ветеринарии КАЛЬЦИЙ ДиаВетТест </t>
  </si>
  <si>
    <t>DV 780 004</t>
  </si>
  <si>
    <t>DV 781 003</t>
  </si>
  <si>
    <t xml:space="preserve">Набор биохимических реагентов для ветеринарии КРЕАТИНИН ДиаВетТест </t>
  </si>
  <si>
    <t xml:space="preserve">R1 2 х 68 мл + R2 2 х 17 мл + 1 х 3 мл калибратор   </t>
  </si>
  <si>
    <t>DV 781 004</t>
  </si>
  <si>
    <t>DV 782 001</t>
  </si>
  <si>
    <t xml:space="preserve">Набор биохимических реагентов для ветеринарии КРЕАТИНКИНАЗА ДиаВетТест </t>
  </si>
  <si>
    <t>DV 782 002</t>
  </si>
  <si>
    <t>DV 783 001</t>
  </si>
  <si>
    <t xml:space="preserve">Набор биохимических реагентов для ветеринарии ЛАКТАТДЕГИДРОГЕНАЗА ДиаВетТест </t>
  </si>
  <si>
    <t>R1 2 х 68 мл +  R2 2 х 17 мл</t>
  </si>
  <si>
    <t>DV 783 002</t>
  </si>
  <si>
    <t>R 1 4 x 20 мл + R 2 2 x 10 мл</t>
  </si>
  <si>
    <t>R 6 х 20 мл + 1 х 3 мл калибратор</t>
  </si>
  <si>
    <t>DV 786 003</t>
  </si>
  <si>
    <t xml:space="preserve">Набор биохимических реагентов для ветеринарии МОЧЕВАЯ КИСЛОТА ДиаВетТест </t>
  </si>
  <si>
    <t>R1 2 х 68 мл + R2 2 х 17 мл + 1 х 3 мл калибратор</t>
  </si>
  <si>
    <t>DV 786 004</t>
  </si>
  <si>
    <t>R1 6 х 68 мл + R2 6 х17 мл + 2 х 3 мл калибратор</t>
  </si>
  <si>
    <t>DV 787 003</t>
  </si>
  <si>
    <t xml:space="preserve">Набор биохимических реагентов для ветеринарии МОЧЕВИНА ДиаВетТест  </t>
  </si>
  <si>
    <t>DV 787 004</t>
  </si>
  <si>
    <t xml:space="preserve">Набор биохимических реагентов для ветеринарии МОЧЕВИНА ДиаВетТест </t>
  </si>
  <si>
    <t>R1 6 х 68 мл + R2 6 х 17 мл + 2 х 3 мл калибратор</t>
  </si>
  <si>
    <t>DV 788 005</t>
  </si>
  <si>
    <t xml:space="preserve">Набор биохимических реагентов для ветеринарии ОБЩИЙ БЕЛОК ДиаВетТест </t>
  </si>
  <si>
    <t>DV 788 006</t>
  </si>
  <si>
    <t>DV 789 011</t>
  </si>
  <si>
    <t xml:space="preserve">Набор биохимических реагентов для ветеринарии ПАНКРЕАТИЧЕСКАЯ АМИЛАЗА ДиаВетТест </t>
  </si>
  <si>
    <t>R1 4 х 20 мл + R2 2 х 10 мл</t>
  </si>
  <si>
    <t>DV 790 005</t>
  </si>
  <si>
    <t xml:space="preserve">Набор биохимических реагентов для ветеринарии ТРИГЛИЦЕРИДЫ ДиаВетТест </t>
  </si>
  <si>
    <t>R1 3 х 68 мл  + 1 х 3 мл калибратор</t>
  </si>
  <si>
    <t>DV 790 006</t>
  </si>
  <si>
    <t>DV 791 007</t>
  </si>
  <si>
    <t xml:space="preserve">Набор биохимических реагентов для ветеринарии ФОСФОР ДиаВетТест </t>
  </si>
  <si>
    <t xml:space="preserve">R1 2 х 60 мл + R2 2 х 15 мл + 1 х 3 мл калибратор  </t>
  </si>
  <si>
    <t>DV 791 008</t>
  </si>
  <si>
    <t xml:space="preserve">R1 4 х 60 мл + R2 4 х 15 мл + 2 х 3 мл калибратор  </t>
  </si>
  <si>
    <t>DV 795 005</t>
  </si>
  <si>
    <t xml:space="preserve">Набор биохимических реагентов для ветеринарии ХЛОРИДЫ ДиаВетТест </t>
  </si>
  <si>
    <t>DV 795 006</t>
  </si>
  <si>
    <t>DV 792 005</t>
  </si>
  <si>
    <t xml:space="preserve">Набор биохимических реагентов для ветеринарии ХОЛЕСТЕРИН ДиаВетТест </t>
  </si>
  <si>
    <t>DV 792 006</t>
  </si>
  <si>
    <t>DV 793 011</t>
  </si>
  <si>
    <t xml:space="preserve">Набор биохимических реагентов для ветеринарии ХОЛИНЭСТЕРАЗА ДиаВетТест </t>
  </si>
  <si>
    <t>R1 4 x 20 мл + R2 2 x 10 мл</t>
  </si>
  <si>
    <t>DV 794 001</t>
  </si>
  <si>
    <t xml:space="preserve">Набор биохимических реагентов для ветеринарии ЩЕЛОЧНАЯ ФОСФАТАЗА ДиаВетТест </t>
  </si>
  <si>
    <t>DV 794 002</t>
  </si>
  <si>
    <t>DV 802 019</t>
  </si>
  <si>
    <t>Комплект реагентов ДиаВетТест пробный</t>
  </si>
  <si>
    <t>Наборы биохимических реагентов для ветеринарии BSBE (Китай)</t>
  </si>
  <si>
    <t>R1 1 х 60 мл + R2 1 х 20 мл</t>
  </si>
  <si>
    <t>EGX411E</t>
  </si>
  <si>
    <t>1 х 100 мл</t>
  </si>
  <si>
    <t>R1 2 х 60 мл + R2 2 х 20 мл</t>
  </si>
  <si>
    <t>TGS9123T</t>
  </si>
  <si>
    <t>Контрольные материалы BSBE (Китай)</t>
  </si>
  <si>
    <t>1 х 1 мл</t>
  </si>
  <si>
    <t>ЕGС-FRUC</t>
  </si>
  <si>
    <t>Наборы биохимических реагентов DiaSys (Германия)</t>
  </si>
  <si>
    <t>1 4321 99 10 930</t>
  </si>
  <si>
    <t>Липаза Lipase DC FS</t>
  </si>
  <si>
    <t>1 4610 99 10 930</t>
  </si>
  <si>
    <t>Магний Magnesium XL FS</t>
  </si>
  <si>
    <t>1 0551 99 10 930</t>
  </si>
  <si>
    <t xml:space="preserve">Панкреатическая амилаза Pancreaticamylase CC FS </t>
  </si>
  <si>
    <t>R1 4 х 20 мл + R2  2 х 10 мл</t>
  </si>
  <si>
    <t>Холинэстераза Cholinesterase FS</t>
  </si>
  <si>
    <t xml:space="preserve">Бикарбонат Bicarbonate FS </t>
  </si>
  <si>
    <t>1 2411 99 10 021</t>
  </si>
  <si>
    <t xml:space="preserve">Глутаматдегидрогеназа GLDH FS DGKC </t>
  </si>
  <si>
    <t>1 4001 99 10 021</t>
  </si>
  <si>
    <t xml:space="preserve">Лактат Lactate FS            </t>
  </si>
  <si>
    <t xml:space="preserve">1 0210 99 10 021       </t>
  </si>
  <si>
    <t>Общий белок в моче Total Protein in UC FS</t>
  </si>
  <si>
    <t xml:space="preserve">1 0210 99 10 026       </t>
  </si>
  <si>
    <t xml:space="preserve">Общий белок в моче Total Protein in UC FS </t>
  </si>
  <si>
    <t xml:space="preserve">1 1921 99 10 930     </t>
  </si>
  <si>
    <t xml:space="preserve">Ненасыщенная железосвязывающая способность (UIBC FS)    </t>
  </si>
  <si>
    <t>R1 4×20 мл+ R2 2×10 мл</t>
  </si>
  <si>
    <t xml:space="preserve">1 5781 99 10 935      </t>
  </si>
  <si>
    <t xml:space="preserve">Свободные жирные кислоты NEFA. Non-esterified fatty acid FS   </t>
  </si>
  <si>
    <t>R1 2×20 мл+ R2 1×10 мл</t>
  </si>
  <si>
    <t xml:space="preserve">1 7002 99 10 935        </t>
  </si>
  <si>
    <t xml:space="preserve">С-реактивный белок  CRP FS  </t>
  </si>
  <si>
    <t>R1 2×20 мл +R2 1×8 мл</t>
  </si>
  <si>
    <t>Контрольные материалы DiaSys (Германия)</t>
  </si>
  <si>
    <t>5 9100 60 10 060</t>
  </si>
  <si>
    <t xml:space="preserve">Мультикалибратор Trucal U  </t>
  </si>
  <si>
    <t>1 х 3 мл</t>
  </si>
  <si>
    <t>5 9000 60 10 060</t>
  </si>
  <si>
    <t xml:space="preserve">Контрольная сыворотка "Норма" Trulab N </t>
  </si>
  <si>
    <t>1 х 5 мл</t>
  </si>
  <si>
    <t>5 9050 60 10 060</t>
  </si>
  <si>
    <t xml:space="preserve">Контрольная сыворотка "Патология" Trulab P </t>
  </si>
  <si>
    <t>5 9170 99 10 061</t>
  </si>
  <si>
    <t xml:space="preserve">Контрольная моча TruLab Urine уровень 1 </t>
  </si>
  <si>
    <t>5 9180 99 10 061</t>
  </si>
  <si>
    <t>Контрольная моча  TruLab Urine уровень 2</t>
  </si>
  <si>
    <t>3 х 2 мл</t>
  </si>
  <si>
    <t xml:space="preserve">1 5780 99 10 065      </t>
  </si>
  <si>
    <t xml:space="preserve">Стандарт свободных жирных кислот NEFA, Standard FS (Non-esterified fatty acid)     </t>
  </si>
  <si>
    <t>3 х 3 мл</t>
  </si>
  <si>
    <t>5 9020 99 10 065</t>
  </si>
  <si>
    <t xml:space="preserve">Контрольная сыворотка "Липиды"  Уровень 1 Trulab L Level 1  </t>
  </si>
  <si>
    <t>5 9030 99 10 065</t>
  </si>
  <si>
    <t xml:space="preserve">Контрольная сыворотка "Липиды" Уровень 2 Trulab L Level 2             </t>
  </si>
  <si>
    <t xml:space="preserve">1 0950 99 10 030     </t>
  </si>
  <si>
    <t xml:space="preserve">Стандартный раствор бикарбоната Bicarbonate Standard FS    </t>
  </si>
  <si>
    <t>6 х 3 мл</t>
  </si>
  <si>
    <t>5 9700 99 10 065</t>
  </si>
  <si>
    <t>Контрольная сыворотка бикарбоната TruLab Bicarbonate</t>
  </si>
  <si>
    <t xml:space="preserve">1 0260 99 10 030      </t>
  </si>
  <si>
    <t xml:space="preserve">Стандартный раствор общего белка в моче Total Protein UC Standard FS     </t>
  </si>
  <si>
    <t xml:space="preserve">1 7000 99 10 039 </t>
  </si>
  <si>
    <t xml:space="preserve">Калибратор С-реактивного белка TruCal CRP </t>
  </si>
  <si>
    <t>5 х 2 мл</t>
  </si>
  <si>
    <t>5 9600 99 10 045</t>
  </si>
  <si>
    <t xml:space="preserve"> Контрольная сыворотка С-реактивного белка Уровень 1 TruLab CRP Level 1 </t>
  </si>
  <si>
    <t xml:space="preserve"> 3 х 2 мл</t>
  </si>
  <si>
    <t>5 9610 99 10 045</t>
  </si>
  <si>
    <t xml:space="preserve"> Контрольная сыворотка С-реактивного белка Уровень 2 TruLab CRP Level 2</t>
  </si>
  <si>
    <t>Кат. номер</t>
  </si>
  <si>
    <t>Название</t>
  </si>
  <si>
    <t>Фасовка</t>
  </si>
  <si>
    <t>Промывающие растворы для биохимических анализаторов (ДиаВетТест, Россия)</t>
  </si>
  <si>
    <t>MRa 2 0.5 DVT</t>
  </si>
  <si>
    <t>Моющий раствор антибактериальный бесфосфорный ДиаВетТест</t>
  </si>
  <si>
    <t>R 1 x 500 мл</t>
  </si>
  <si>
    <t>MR 1 2.0 DVT</t>
  </si>
  <si>
    <t>Моющий раствор щелочной ДиаВетТест</t>
  </si>
  <si>
    <t>R 1 x 2  л</t>
  </si>
  <si>
    <t>Наборы биохимических реагентов ДДС (ДИАКОН-ДС, Россия)</t>
  </si>
  <si>
    <t>Набор реагентов для определения содержания альбумина  в сыворотке и плазме крови и моче АЛЬБУМИН ДДС</t>
  </si>
  <si>
    <t>R 1 1x100 мл+Калибратор 1х1,0 мл</t>
  </si>
  <si>
    <t>Набор реагентов для определения общей активности а-амилазы кинетическим методом в сыворотке, плазме крови и моче АЛЬФА-АМИЛАЗА ДДС</t>
  </si>
  <si>
    <t>R 1 2x20 мл+R 2 1x10 мл</t>
  </si>
  <si>
    <t>Набор реагентов для определения содержания глюкозы глюкозооксидазным методом  в сыворотке, плазме крови и моче ГЛЮКОЗА ДДС</t>
  </si>
  <si>
    <t>R 1 1x100 мл+Калибратор 1х3,0 мл</t>
  </si>
  <si>
    <t>Набор реагентов для определения содержания железа  в сыворотке крови и моче ЖЕЛЕЗО ДДС</t>
  </si>
  <si>
    <t>R 1 4x20 мл+R 2 1x20 мл+Калибратор 2х3,0 мл</t>
  </si>
  <si>
    <t>Набор реагентов для определения железа в сыворотке крови и общей железосвязывающей способности сыворотки крови ЖЕЛЕЗО и ОЖСС ДДС</t>
  </si>
  <si>
    <t>R1 3×20 мл + R2 1×15 мл + R3 1x100 мл + R4 1х 15 г + Клибратор 2×3,0 мл</t>
  </si>
  <si>
    <t xml:space="preserve">R1 4×100 мл + R2 2×30 г </t>
  </si>
  <si>
    <t>R1 4×20 мл+ R2 1×20 мл+Калибратор 1×3,0 мл</t>
  </si>
  <si>
    <t>Набор реагентов для определения общей активности креатинкиназы кинетическим методом в сыворотке крови КРЕАТИНКИНАЗА ДДС</t>
  </si>
  <si>
    <t>R 1 5x20 мл+R 2 1x25 мл</t>
  </si>
  <si>
    <t>Набор реагентов для определения содержания мочевины кинетическим методом в сыворотке крови и моче МОЧЕВИНА ДДС</t>
  </si>
  <si>
    <t>Набор реагентов для количественного определения содержания мочевой кислоты ферментативным методом в сыворотке крови и моче МОЧЕВАЯ КИСЛОТА ДДС</t>
  </si>
  <si>
    <t>Набор реагентов для количественного определения общего белка в моче и спинномозговой жидкости с пирогалловым красным ОБЩИЙ БЕЛОК ПГК ДДС</t>
  </si>
  <si>
    <t xml:space="preserve">R 1×100 мл+Калибратор 1: 1×1,0 мл
Калибратор 2: 1×1,0 мл
</t>
  </si>
  <si>
    <t xml:space="preserve">R 3×100 +Калибратор 1: 1×3,0 мл +
Калибратор 2: 1×3,0 мл
</t>
  </si>
  <si>
    <t>Набор реагентов для определения содержания триглицеридов в сыворотке и плазме крови ТРИГЛИЦЕРИДЫ ДДС</t>
  </si>
  <si>
    <t>R 1 2x25 мл+Калибратор 1х1,0 мл</t>
  </si>
  <si>
    <t>Набор реагентов для количественного определения содержания хлоридов в сыворотке крови ХЛОРИДЫ ДДС</t>
  </si>
  <si>
    <t>Набор реагентов для определения содержания триглицеридов в сыворотке и плазме крови ХОЛЕСТЕРИН ДДС</t>
  </si>
  <si>
    <t>Набор реагентов для количественного определения содержания холестерина липопротеинов высокой плотности методом осаждения в сыворотке крови ХОЛЕСТЕРИН ЛПВП ДДС</t>
  </si>
  <si>
    <t>R1 1×100 + Калибратор 1×3,0 мл</t>
  </si>
  <si>
    <t>Набор реагентов для определения активности щелочной фосфатазы кинетическим методом в сыворотке и плазмекрови ЩЕЛОЧНАЯ ФОСФАТАЗА ДДС</t>
  </si>
  <si>
    <t>Наборы биохимических реагентов ДиаС (ДИАКОН-ДС, Россия)</t>
  </si>
  <si>
    <t>SB 10 1710 21</t>
  </si>
  <si>
    <t>Набор реагентов для количественного определения содержания креатинина в сывороке крови и в моче КРЕАТИНИН Диас</t>
  </si>
  <si>
    <t>R1 2×68 мл + R2 2×17мл</t>
  </si>
  <si>
    <t>SB 10 1710 22</t>
  </si>
  <si>
    <t>R1 6×68 мл + R2 6×17 мл</t>
  </si>
  <si>
    <t>SB 10 1910 21</t>
  </si>
  <si>
    <t>Набор реагентов для количественного определения содержания железа в сывороке крови ЖЕЛЕЗО Диас</t>
  </si>
  <si>
    <t>R1 2×68 мл + R2 2×17 мл</t>
  </si>
  <si>
    <t>SB 10 1910 22</t>
  </si>
  <si>
    <t>R1 6×68 мл + R2 6×17мл</t>
  </si>
  <si>
    <t>Набор реагентов для определения содержания общего белка в сыворотке и плазме крови ОБЩИЙ БЕЛОК ДДС</t>
  </si>
  <si>
    <t>Набор реагентов для определения содержания фосфора в сыворотке и плазме крови ФОСФОР ДДС</t>
  </si>
  <si>
    <t>Набор реагентов для определения содержания триглицеридов в сыворотке и плазме крови ФОСФОР ДДС</t>
  </si>
  <si>
    <t>Набор реагентов для определения общей железосвязывающей способности сыворотки крови ОЖСС ДДС</t>
  </si>
  <si>
    <t>Набор реагентов для количественного определения содержания креатинина кинетическим методом в сыворотке крови и моче КРЕАТИНИН ДДС</t>
  </si>
  <si>
    <t>Набор реагентов для определения общей активности лактатдегидрогеназы кинетическим методом в сыворотке крови ЛАКТАТДЕГИДРОГЕНАЗА ДДС</t>
  </si>
  <si>
    <t>R1 5×80 мл+ R2 1×100 мл+Калибратор 2×3,0 мл</t>
  </si>
  <si>
    <t>R 1 1x1000 мл+Калибратор 1х10,0 мл</t>
  </si>
  <si>
    <t>R1 2×60 мл+ R2 2×15 мл+Калибратор 1×3,0 мл</t>
  </si>
  <si>
    <t>R1 3×80 мл+ R2 3×20 мл+Калибратор 2×3,0 мл</t>
  </si>
  <si>
    <t>SB 10 113 021</t>
  </si>
  <si>
    <t>SB 10 113 022</t>
  </si>
  <si>
    <t>Набор реагентов для количественного определения содержания кальция в сывороке крови  КАЛЬЦИЙ Диас</t>
  </si>
  <si>
    <t>Набор реагентов для определения содержания кальция (ОКФ) в сыворотке крови  ДДС</t>
  </si>
  <si>
    <t>EGS001G/W</t>
  </si>
  <si>
    <t>R1 2х60 мл+R2 2х15 мл</t>
  </si>
  <si>
    <t>EGSAMM</t>
  </si>
  <si>
    <t>R1 1х60 мл+R2 1х20мл</t>
  </si>
  <si>
    <t>EGCAMM</t>
  </si>
  <si>
    <t>1х1мл</t>
  </si>
  <si>
    <t>EGQAMM</t>
  </si>
  <si>
    <t>Контрольный материал к набору биохимических реагентов для определения АММИАКа (Ammonia)</t>
  </si>
  <si>
    <t>2х1мл</t>
  </si>
  <si>
    <t>EGS011G/W</t>
  </si>
  <si>
    <t>EGS021G</t>
  </si>
  <si>
    <t>R1 6х60 мл+R2 2х45  мл</t>
  </si>
  <si>
    <t>EGS031G</t>
  </si>
  <si>
    <t>EGS9051G</t>
  </si>
  <si>
    <t>ЕGS4K/S</t>
  </si>
  <si>
    <t>ЕGС-К</t>
  </si>
  <si>
    <t>2х3 мл</t>
  </si>
  <si>
    <t>EGS201X</t>
  </si>
  <si>
    <t>R1 2х70 мл+R2: 1х35 мл</t>
  </si>
  <si>
    <t>EGSLPS</t>
  </si>
  <si>
    <t>ЕGS9451E</t>
  </si>
  <si>
    <t>EGCCU9</t>
  </si>
  <si>
    <t>ЕGQ-Cu</t>
  </si>
  <si>
    <t>EGS9311S</t>
  </si>
  <si>
    <t>R1 6х60 мл+R2 2х60 мл</t>
  </si>
  <si>
    <t>ЕGS4Na/S</t>
  </si>
  <si>
    <t>ЕGС-Na</t>
  </si>
  <si>
    <t>ЕGS061G/S</t>
  </si>
  <si>
    <t>ЕGС-TBA</t>
  </si>
  <si>
    <t>EGC-PAMY</t>
  </si>
  <si>
    <t>EGS3361S</t>
  </si>
  <si>
    <t>R1 1х45 мл+R2 1х15  мл</t>
  </si>
  <si>
    <t>EGC-RBP/S</t>
  </si>
  <si>
    <t xml:space="preserve">Калибратор к набору биохимических реагентов для определения РЕТИНОЛСВЯЗЫВАЮЩЕГО БЕЛКА (RBP) </t>
  </si>
  <si>
    <t>EGQ-RBP/S</t>
  </si>
  <si>
    <t>EGS081G</t>
  </si>
  <si>
    <t>ЕGS431E</t>
  </si>
  <si>
    <t xml:space="preserve">Калибратор к набору биохимических реагентов для определения АММИАКА (Ammonia) </t>
  </si>
  <si>
    <t xml:space="preserve">Калибратор к набору биохимических реагентов для определения КАЛИЯ (К) </t>
  </si>
  <si>
    <t xml:space="preserve">Калибратор к набору биохимических реагентов для определения МЕДИ (Сu)  </t>
  </si>
  <si>
    <t xml:space="preserve">Калибратор к набору биохимических реагентов для определения НАТРИЯ Na </t>
  </si>
  <si>
    <t xml:space="preserve">Калибратор к набору биохимических реагентов для определения ПАНКРЕАТИЧЕСКОЙ АМИЛАЗЫ </t>
  </si>
  <si>
    <t xml:space="preserve">Калибратор к набору биохимических реагентов для определения ОБЩИХ ЖЕЛЧНЫХ КИСЛОТ TBA </t>
  </si>
  <si>
    <r>
      <t xml:space="preserve">142290, Московская область, г. Пущино, мкр-н
 АБ, д. 22, пом. 3
Тел.: +7 (499) 130-05-25 
</t>
    </r>
    <r>
      <rPr>
        <b/>
        <i/>
        <sz val="12"/>
        <color rgb="FF2B4E7E"/>
        <rFont val="Times New Roman"/>
        <family val="1"/>
        <charset val="204"/>
      </rPr>
      <t>info@diakonvet.ru 
www.diakonvet.ru</t>
    </r>
  </si>
  <si>
    <t>Объем, мл</t>
  </si>
  <si>
    <t>Наборы биохимических реагентов для ветеринарии ДиаВетТест (Россия)</t>
  </si>
  <si>
    <t>170</t>
  </si>
  <si>
    <t xml:space="preserve">Набор биохимических реагентов АЛАНИНАМИНОТРАНСФЕРАЗА (ALT) </t>
  </si>
  <si>
    <t>Набор биохимических реагентов АММИАК (Ammonia), без контроля и калибратора</t>
  </si>
  <si>
    <t xml:space="preserve">Набор биохимических реагентов АСПАРТАТАМИНОТРАНСФЕРАЗА (AST) </t>
  </si>
  <si>
    <t xml:space="preserve">Набор биохимических реагентов БИЛИРУБИН ОБЩИЙ (TBIL) </t>
  </si>
  <si>
    <t>R1: 3×60 мл, R2: 3×20 мл</t>
  </si>
  <si>
    <t>Набор биохимических реагентов КРЕАТИНКИНАЗА (CK-NAC)</t>
  </si>
  <si>
    <t>Набор биохимических реагентов ЛИПАЗА (LPS)</t>
  </si>
  <si>
    <t>R1: 1×60 мл, R2: 1×20 мл</t>
  </si>
  <si>
    <t xml:space="preserve">Набор биохимических реагентов ХОЛИНЭСТЕРАЗА (CHE)  </t>
  </si>
  <si>
    <t xml:space="preserve">Набор биохимических реагентов ЦИНК (Zn ) с калибратором </t>
  </si>
  <si>
    <t>10051</t>
  </si>
  <si>
    <t xml:space="preserve"> ЕQС-001/20 </t>
  </si>
  <si>
    <t xml:space="preserve">Мультикалибратор. Калибровочная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</t>
  </si>
  <si>
    <t>1х3 мл</t>
  </si>
  <si>
    <t>1х5 мл</t>
  </si>
  <si>
    <t xml:space="preserve">ЕGQ-001/20  </t>
  </si>
  <si>
    <t xml:space="preserve">ЕGQ-002/20 </t>
  </si>
  <si>
    <t xml:space="preserve">Мультиконтроль норма.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 </t>
  </si>
  <si>
    <t xml:space="preserve">Мультиконтроль патология.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</t>
  </si>
  <si>
    <t xml:space="preserve"> EGS001G</t>
  </si>
  <si>
    <t>R1: 6×60 мл, R2: 2×45 мл</t>
  </si>
  <si>
    <t>Набор биохимических реагентов АЛАНИНАМИНОТРАНСФЕРАЗА (ALT)</t>
  </si>
  <si>
    <t xml:space="preserve"> EGS0921G</t>
  </si>
  <si>
    <t xml:space="preserve"> 8×70 мл</t>
  </si>
  <si>
    <t xml:space="preserve">Набор биохимических реагентов                               АЛЬБУМИН (ALB) </t>
  </si>
  <si>
    <t xml:space="preserve">EGS011G </t>
  </si>
  <si>
    <t>EGS121T</t>
  </si>
  <si>
    <t>6×70 мл</t>
  </si>
  <si>
    <t>Набор биохимических реагентов  ГЛЮКОЗА (GLU)</t>
  </si>
  <si>
    <t>EGS401Е</t>
  </si>
  <si>
    <t>6×50 мл</t>
  </si>
  <si>
    <t>Набор биохимических реагентов КАЛЬЦИЙ (Ca)</t>
  </si>
  <si>
    <t>R1: 2×70 мл, R2: 1×35 мл</t>
  </si>
  <si>
    <t xml:space="preserve"> EGS321S</t>
  </si>
  <si>
    <t>Набор биохимических реагентов  МОЧЕВАЯ КИСЛОТА (UA)</t>
  </si>
  <si>
    <t>Набор биохимических реагентов МЕДЬ (Cu)</t>
  </si>
  <si>
    <t>Набор биохимических реагентов МАГНИЙ (Mg)</t>
  </si>
  <si>
    <t xml:space="preserve">Набор биохимических реагентов БИЛИРУБИН ПРЯМОЙ (DBIL) </t>
  </si>
  <si>
    <t>Набор биохимических реагентов ГАММА-ГЛУТАМИЛТРАНСФЕРАЗА (GGT)</t>
  </si>
  <si>
    <t>Набор биохимических реагентов МОЧЕВИНА (UREA)</t>
  </si>
  <si>
    <t>Набор биохимических реагентов ОБЩИЕ ЖЕЛЧНЫЕ КИСЛОТЫ (TBA), без калибратора</t>
  </si>
  <si>
    <t>3х70 мл</t>
  </si>
  <si>
    <t>EGS111Z/W</t>
  </si>
  <si>
    <t>Набор биохимических реагентов  ТРИГЛИЦЕРИДЫ (TG)</t>
  </si>
  <si>
    <t>Набор биохимических реагентов РЕТИНОЛСВЯЗЫВАЮЩИЙ БЕЛОК (RBP), без контроля и калибратора</t>
  </si>
  <si>
    <t>Набор биохимических реагентов НАТРИЙ (Na), без калибратора</t>
  </si>
  <si>
    <t>Набор биохимических реагентов КАЛИЙ (K), без калибратора</t>
  </si>
  <si>
    <t>EGS421E</t>
  </si>
  <si>
    <t>4х60 мл</t>
  </si>
  <si>
    <t>Набор биохимических реагентов  ФОСФОР (P)</t>
  </si>
  <si>
    <t>Набор биохимических реагентов ФРУКТОЗАМИН (FRUC)</t>
  </si>
  <si>
    <t>EGS101Z/W</t>
  </si>
  <si>
    <t xml:space="preserve">Набор биохимических реагентов  ХОЛЕСТЕРИН (CHO) </t>
  </si>
  <si>
    <t xml:space="preserve">1 3570 99 10 045       </t>
  </si>
  <si>
    <t>Калибратор липидов (TruCal Lipid), 3 x 2 мл</t>
  </si>
  <si>
    <t xml:space="preserve">Набор биохимических реагентов БИКАРБОНАТ (BICARBONATE (CO2) </t>
  </si>
  <si>
    <t>5×20</t>
  </si>
  <si>
    <t>EGS461E</t>
  </si>
  <si>
    <t>ЕTGS9127T</t>
  </si>
  <si>
    <t>ЕGС-CO2</t>
  </si>
  <si>
    <t>ЕGС-HbA1c9</t>
  </si>
  <si>
    <t>ЕGS691M</t>
  </si>
  <si>
    <t>ЕGSPL</t>
  </si>
  <si>
    <t>ЕGС-UP</t>
  </si>
  <si>
    <t>ЕGС-FER9</t>
  </si>
  <si>
    <t>EGC-PL</t>
  </si>
  <si>
    <t>ЕGQ-HbA1c9</t>
  </si>
  <si>
    <t>ЕGQ-UP</t>
  </si>
  <si>
    <t>ЕGQ-FER9</t>
  </si>
  <si>
    <t>EGQ-PL</t>
  </si>
  <si>
    <t>R1:1x18 мл, R2:1x6 мл</t>
  </si>
  <si>
    <t>Набор биохимических реагентов ГЛИКОЗИЛИРОВАННЫЙ ГЕМОГЛОБИН (HbA1c), без калибратора</t>
  </si>
  <si>
    <t>R1:1x40 мл, R2:1x20 мл</t>
  </si>
  <si>
    <t xml:space="preserve">Набор биохимических реагентов ФЕРРИТИН (FERRITIN) </t>
  </si>
  <si>
    <t xml:space="preserve">ФОСФОЛИПИДЫ (PHOSPHOLIPIDS) </t>
  </si>
  <si>
    <t>R1:1x60 мл, R2:1x20 мл</t>
  </si>
  <si>
    <t xml:space="preserve">Калибратор к набору биохимических реагентов для определения БИКАРБОНАТА (BICARBONATE (CO2) </t>
  </si>
  <si>
    <t>Калибратор к набору биохимических реагентов для определения ГЛИКОЗИЛИРОВАННОГО ГЕМОГЛОБИНА (HbA1c)</t>
  </si>
  <si>
    <t>4х0,5 мл</t>
  </si>
  <si>
    <t>Калибратор к набору биохимических реагентов  для определения ОБЩЕГО БЕЛКА В МОЧЕ (UTP), ЕGС-UP</t>
  </si>
  <si>
    <t xml:space="preserve">Калибратор к набору биохимических реагентов для определения ФЕРРИТИНА (FERRITIN) </t>
  </si>
  <si>
    <t>4х1мл</t>
  </si>
  <si>
    <t>Калибратор к набору биохимических реагентов для определения ФОСФОЛИПИДОВ (PHOSPHOLIPIDS) (1х1 мл)</t>
  </si>
  <si>
    <t xml:space="preserve">Калибратор к набору биохимических реагентов для определения ФРУКТОЗАМИНА  </t>
  </si>
  <si>
    <t>Контрольный материал к набору биохимических реагентов для определения ГЛИКОЗИЛИРОВАННОГО ГЕМОГЛОБИНА (HbA1c)</t>
  </si>
  <si>
    <t>2х0,5мл</t>
  </si>
  <si>
    <t xml:space="preserve">Контрольный материал к набору биохимических реагентов для определения МЕДИ (Сu) </t>
  </si>
  <si>
    <t>Контрольный материал к набору биохимических реагентов для определения ОБЩЕГО БЕЛКА В МОЧЕ (UTP)</t>
  </si>
  <si>
    <t>2х3мл</t>
  </si>
  <si>
    <t xml:space="preserve">Контрольный материал к набору биохимических реагентов для определения РЕТИНОЛСВЯЗЫВАЮЩЕГО БЕЛКА (RBP)  </t>
  </si>
  <si>
    <t>Контрольный материал к набору биохимических реагентов для определения ФЕРРИТИНA (FERRITIN) (2*3 мл), ЕGQ-FER9</t>
  </si>
  <si>
    <t>Контрольный материал к набору биохимических реагентов для определения ФОСФОЛИПИДОВ (PHOSPHOLIPIDS) (2х1 мл), EGQ-PL</t>
  </si>
  <si>
    <t>EGS041G</t>
  </si>
  <si>
    <t>Набор биохимических реагентов ЩЕЛОЧНАЯ ФОСФАТАЗА (ALP)</t>
  </si>
  <si>
    <t>R1: 6×60 мл + R2: 2×45мл</t>
  </si>
  <si>
    <t>R1 2х40 мл + 1х20 мл +
калибратор 1х1 мл</t>
  </si>
  <si>
    <t>R1 3×60 мл + R2 1×36 мл</t>
  </si>
  <si>
    <t>1 1401 99 10 021</t>
  </si>
  <si>
    <r>
      <rPr>
        <b/>
        <sz val="10"/>
        <color rgb="FFFF0000"/>
        <rFont val="Times New Roman"/>
        <family val="1"/>
        <charset val="204"/>
      </rPr>
      <t>АЛТ:</t>
    </r>
    <r>
      <rPr>
        <sz val="10"/>
        <color rgb="FFFF0000"/>
        <rFont val="Times New Roman"/>
        <family val="1"/>
        <charset val="204"/>
      </rPr>
      <t xml:space="preserve"> R1 1 х 68 мл + R2 1 х 17 мл; 
</t>
    </r>
    <r>
      <rPr>
        <b/>
        <sz val="10"/>
        <color rgb="FFFF0000"/>
        <rFont val="Times New Roman"/>
        <family val="1"/>
        <charset val="204"/>
      </rPr>
      <t xml:space="preserve">Альбумин: </t>
    </r>
    <r>
      <rPr>
        <sz val="10"/>
        <color rgb="FFFF0000"/>
        <rFont val="Times New Roman"/>
        <family val="1"/>
        <charset val="204"/>
      </rPr>
      <t xml:space="preserve">R 68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 Мочевина </t>
    </r>
    <r>
      <rPr>
        <sz val="10"/>
        <color rgb="FFFF0000"/>
        <rFont val="Times New Roman"/>
        <family val="1"/>
        <charset val="204"/>
      </rPr>
      <t xml:space="preserve">R1 1 х 68 мл + R2 1 х 17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Общий белок </t>
    </r>
    <r>
      <rPr>
        <sz val="10"/>
        <color rgb="FFFF0000"/>
        <rFont val="Times New Roman"/>
        <family val="1"/>
        <charset val="204"/>
      </rPr>
      <t>R - 68 мл + калибратор 1 х 3 мл)</t>
    </r>
  </si>
  <si>
    <t>Цена с НДС , руб.</t>
  </si>
  <si>
    <t>1 0950 99 10 930</t>
  </si>
  <si>
    <t>R1 6х20 мл</t>
  </si>
  <si>
    <t>R1 5х25 мл + 3 мл калибратор</t>
  </si>
  <si>
    <t>R1 6х100 мл</t>
  </si>
  <si>
    <t>1 3561 99 10 021</t>
  </si>
  <si>
    <t>Холестерин ЛПВП (прямой) (HDL-c direct FS)</t>
  </si>
  <si>
    <t>Холестерин ЛПНП (прямой) (LDL-c direct FS)</t>
  </si>
  <si>
    <t>1 4131 99 10 021</t>
  </si>
  <si>
    <t>R1 5 х 20 мл + R2  1 x 25 мл</t>
  </si>
  <si>
    <t>R1 5 x 20 мл + R2  1 x 25 мл</t>
  </si>
  <si>
    <r>
      <t xml:space="preserve">          Прайс-лист на наборы биохимических реагентов для ветеринарии
III</t>
    </r>
    <r>
      <rPr>
        <b/>
        <i/>
        <sz val="12"/>
        <color rgb="FF2B4E7E"/>
        <rFont val="Times New Roman"/>
        <family val="1"/>
        <charset val="204"/>
      </rPr>
      <t xml:space="preserve">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</si>
</sst>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2B4E7E"/>
      <name val="Times New Roman"/>
      <family val="1"/>
      <charset val="204"/>
    </font>
    <font>
      <b/>
      <i/>
      <sz val="12"/>
      <color rgb="FF2B4E7E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/>
    <xf numFmtId="0" fontId="7" fillId="2" borderId="16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0" fillId="0" borderId="0" xfId="0" applyNumberFormat="1"/>
    <xf numFmtId="0" fontId="2" fillId="2" borderId="7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3" fontId="7" fillId="0" borderId="19" xfId="1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2" fillId="2" borderId="9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center" vertical="center" wrapText="1"/>
    </xf>
    <xf numFmtId="3" fontId="2" fillId="5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Sheet1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1606539</xdr:colOff>
      <xdr:row>0</xdr:row>
      <xdr:rowOff>102869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7193"/>
        <a:stretch/>
      </xdr:blipFill>
      <xdr:spPr bwMode="auto">
        <a:xfrm>
          <a:off x="0" y="57150"/>
          <a:ext cx="6305550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171450</xdr:colOff>
      <xdr:row>0</xdr:row>
      <xdr:rowOff>95250</xdr:rowOff>
    </xdr:from>
    <xdr:to>
      <xdr:col>1</xdr:col>
      <xdr:colOff>3152775</xdr:colOff>
      <xdr:row>0</xdr:row>
      <xdr:rowOff>1104900</xdr:rowOff>
    </xdr:to>
    <xdr:pic>
      <xdr:nvPicPr>
        <xdr:cNvPr id="5" name="Рисунок 1" descr="cid:image001.jpg@01DB6CE2.5B279110">
          <a:extLst>
            <a:ext uri="{FF2B5EF4-FFF2-40B4-BE49-F238E27FC236}">
              <a16:creationId xmlns:a16="http://schemas.microsoft.com/office/drawing/2014/main" id="{0D9C4FB4-9733-45B5-A15E-A1EF6165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3838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"/>
  <sheetViews>
    <sheetView showGridLines="0" tabSelected="1" zoomScaleNormal="100" zoomScaleSheetLayoutView="95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5" x14ac:dyDescent="0.25"/>
  <cols>
    <col min="1" max="1" width="12.85546875" style="19" customWidth="1"/>
    <col min="2" max="2" width="48.85546875" customWidth="1"/>
    <col min="3" max="3" width="8.7109375" bestFit="1" customWidth="1"/>
    <col min="4" max="4" width="28.85546875" customWidth="1"/>
    <col min="5" max="5" width="28.85546875" style="59" customWidth="1"/>
    <col min="6" max="6" width="13.7109375" style="43" customWidth="1"/>
  </cols>
  <sheetData>
    <row r="1" spans="1:7" ht="95.25" customHeight="1" thickBot="1" x14ac:dyDescent="0.3">
      <c r="A1" s="41"/>
      <c r="B1" s="42"/>
      <c r="C1" s="69" t="s">
        <v>272</v>
      </c>
      <c r="D1" s="70"/>
      <c r="E1" s="71"/>
    </row>
    <row r="2" spans="1:7" ht="37.5" customHeight="1" thickBot="1" x14ac:dyDescent="0.3">
      <c r="A2" s="66" t="s">
        <v>386</v>
      </c>
      <c r="B2" s="67"/>
      <c r="C2" s="67"/>
      <c r="D2" s="67"/>
      <c r="E2" s="68"/>
    </row>
    <row r="3" spans="1:7" ht="26.25" thickBot="1" x14ac:dyDescent="0.3">
      <c r="A3" s="24" t="s">
        <v>167</v>
      </c>
      <c r="B3" s="25" t="s">
        <v>168</v>
      </c>
      <c r="C3" s="25" t="s">
        <v>273</v>
      </c>
      <c r="D3" s="25" t="s">
        <v>169</v>
      </c>
      <c r="E3" s="65" t="s">
        <v>375</v>
      </c>
    </row>
    <row r="4" spans="1:7" ht="23.25" customHeight="1" thickBot="1" x14ac:dyDescent="0.3">
      <c r="A4" s="66" t="s">
        <v>274</v>
      </c>
      <c r="B4" s="67"/>
      <c r="C4" s="67"/>
      <c r="D4" s="67"/>
      <c r="E4" s="68"/>
    </row>
    <row r="5" spans="1:7" ht="25.5" x14ac:dyDescent="0.25">
      <c r="A5" s="44" t="s">
        <v>0</v>
      </c>
      <c r="B5" s="34" t="s">
        <v>1</v>
      </c>
      <c r="C5" s="35" t="s">
        <v>275</v>
      </c>
      <c r="D5" s="35" t="s">
        <v>2</v>
      </c>
      <c r="E5" s="60">
        <v>4645</v>
      </c>
      <c r="G5" s="43"/>
    </row>
    <row r="6" spans="1:7" ht="25.5" x14ac:dyDescent="0.25">
      <c r="A6" s="45" t="s">
        <v>3</v>
      </c>
      <c r="B6" s="23" t="s">
        <v>1</v>
      </c>
      <c r="C6" s="22">
        <v>510</v>
      </c>
      <c r="D6" s="22" t="s">
        <v>4</v>
      </c>
      <c r="E6" s="61">
        <v>12215</v>
      </c>
      <c r="G6" s="43"/>
    </row>
    <row r="7" spans="1:7" ht="25.5" x14ac:dyDescent="0.25">
      <c r="A7" s="46" t="s">
        <v>5</v>
      </c>
      <c r="B7" s="21" t="s">
        <v>6</v>
      </c>
      <c r="C7" s="20">
        <v>204</v>
      </c>
      <c r="D7" s="20" t="s">
        <v>7</v>
      </c>
      <c r="E7" s="62">
        <v>1740</v>
      </c>
      <c r="G7" s="43"/>
    </row>
    <row r="8" spans="1:7" ht="25.5" x14ac:dyDescent="0.25">
      <c r="A8" s="45" t="s">
        <v>8</v>
      </c>
      <c r="B8" s="23" t="s">
        <v>6</v>
      </c>
      <c r="C8" s="22">
        <v>612</v>
      </c>
      <c r="D8" s="22" t="s">
        <v>9</v>
      </c>
      <c r="E8" s="61">
        <v>4330</v>
      </c>
      <c r="G8" s="43"/>
    </row>
    <row r="9" spans="1:7" ht="25.5" x14ac:dyDescent="0.25">
      <c r="A9" s="46" t="s">
        <v>10</v>
      </c>
      <c r="B9" s="21" t="s">
        <v>11</v>
      </c>
      <c r="C9" s="20">
        <v>170</v>
      </c>
      <c r="D9" s="20" t="s">
        <v>2</v>
      </c>
      <c r="E9" s="62">
        <v>15485</v>
      </c>
      <c r="G9" s="43"/>
    </row>
    <row r="10" spans="1:7" ht="25.5" x14ac:dyDescent="0.25">
      <c r="A10" s="45" t="s">
        <v>12</v>
      </c>
      <c r="B10" s="23" t="s">
        <v>11</v>
      </c>
      <c r="C10" s="22">
        <v>510</v>
      </c>
      <c r="D10" s="22" t="s">
        <v>4</v>
      </c>
      <c r="E10" s="61">
        <v>50500</v>
      </c>
      <c r="G10" s="43"/>
    </row>
    <row r="11" spans="1:7" ht="25.5" x14ac:dyDescent="0.25">
      <c r="A11" s="46" t="s">
        <v>13</v>
      </c>
      <c r="B11" s="21" t="s">
        <v>14</v>
      </c>
      <c r="C11" s="20">
        <v>170</v>
      </c>
      <c r="D11" s="20" t="s">
        <v>2</v>
      </c>
      <c r="E11" s="62">
        <v>4645</v>
      </c>
      <c r="G11" s="43"/>
    </row>
    <row r="12" spans="1:7" ht="25.5" x14ac:dyDescent="0.25">
      <c r="A12" s="45" t="s">
        <v>15</v>
      </c>
      <c r="B12" s="23" t="s">
        <v>14</v>
      </c>
      <c r="C12" s="22">
        <v>510</v>
      </c>
      <c r="D12" s="22" t="s">
        <v>16</v>
      </c>
      <c r="E12" s="61">
        <v>12215</v>
      </c>
      <c r="G12" s="43"/>
    </row>
    <row r="13" spans="1:7" ht="25.5" x14ac:dyDescent="0.25">
      <c r="A13" s="46" t="s">
        <v>17</v>
      </c>
      <c r="B13" s="21" t="s">
        <v>18</v>
      </c>
      <c r="C13" s="20">
        <v>170</v>
      </c>
      <c r="D13" s="20" t="s">
        <v>19</v>
      </c>
      <c r="E13" s="62">
        <v>6750</v>
      </c>
      <c r="G13" s="43"/>
    </row>
    <row r="14" spans="1:7" ht="25.5" x14ac:dyDescent="0.25">
      <c r="A14" s="45" t="s">
        <v>20</v>
      </c>
      <c r="B14" s="23" t="s">
        <v>18</v>
      </c>
      <c r="C14" s="22">
        <v>510</v>
      </c>
      <c r="D14" s="22" t="s">
        <v>21</v>
      </c>
      <c r="E14" s="61">
        <v>18780</v>
      </c>
      <c r="G14" s="43"/>
    </row>
    <row r="15" spans="1:7" ht="25.5" x14ac:dyDescent="0.25">
      <c r="A15" s="46" t="s">
        <v>22</v>
      </c>
      <c r="B15" s="21" t="s">
        <v>23</v>
      </c>
      <c r="C15" s="20">
        <v>170</v>
      </c>
      <c r="D15" s="20" t="s">
        <v>19</v>
      </c>
      <c r="E15" s="62">
        <v>6885</v>
      </c>
      <c r="G15" s="43"/>
    </row>
    <row r="16" spans="1:7" ht="25.5" x14ac:dyDescent="0.25">
      <c r="A16" s="45" t="s">
        <v>24</v>
      </c>
      <c r="B16" s="23" t="s">
        <v>25</v>
      </c>
      <c r="C16" s="22">
        <v>510</v>
      </c>
      <c r="D16" s="22" t="s">
        <v>21</v>
      </c>
      <c r="E16" s="61">
        <v>16730</v>
      </c>
      <c r="G16" s="43"/>
    </row>
    <row r="17" spans="1:7" ht="25.5" x14ac:dyDescent="0.25">
      <c r="A17" s="46" t="s">
        <v>26</v>
      </c>
      <c r="B17" s="21" t="s">
        <v>27</v>
      </c>
      <c r="C17" s="20">
        <v>170</v>
      </c>
      <c r="D17" s="20" t="s">
        <v>2</v>
      </c>
      <c r="E17" s="62">
        <v>7160</v>
      </c>
      <c r="G17" s="43"/>
    </row>
    <row r="18" spans="1:7" ht="25.5" x14ac:dyDescent="0.25">
      <c r="A18" s="45" t="s">
        <v>28</v>
      </c>
      <c r="B18" s="23" t="s">
        <v>27</v>
      </c>
      <c r="C18" s="22">
        <v>510</v>
      </c>
      <c r="D18" s="22" t="s">
        <v>16</v>
      </c>
      <c r="E18" s="61">
        <v>18600</v>
      </c>
      <c r="G18" s="43"/>
    </row>
    <row r="19" spans="1:7" ht="25.5" x14ac:dyDescent="0.25">
      <c r="A19" s="46" t="s">
        <v>29</v>
      </c>
      <c r="B19" s="21" t="s">
        <v>30</v>
      </c>
      <c r="C19" s="20">
        <v>204</v>
      </c>
      <c r="D19" s="20" t="s">
        <v>31</v>
      </c>
      <c r="E19" s="62">
        <v>1800</v>
      </c>
      <c r="G19" s="43"/>
    </row>
    <row r="20" spans="1:7" ht="25.5" x14ac:dyDescent="0.25">
      <c r="A20" s="45" t="s">
        <v>32</v>
      </c>
      <c r="B20" s="23" t="s">
        <v>30</v>
      </c>
      <c r="C20" s="22">
        <v>612</v>
      </c>
      <c r="D20" s="22" t="s">
        <v>33</v>
      </c>
      <c r="E20" s="61">
        <v>4590</v>
      </c>
      <c r="G20" s="43"/>
    </row>
    <row r="21" spans="1:7" ht="25.5" x14ac:dyDescent="0.25">
      <c r="A21" s="46" t="s">
        <v>34</v>
      </c>
      <c r="B21" s="21" t="s">
        <v>35</v>
      </c>
      <c r="C21" s="20">
        <v>170</v>
      </c>
      <c r="D21" s="20" t="s">
        <v>36</v>
      </c>
      <c r="E21" s="62">
        <v>4530</v>
      </c>
      <c r="G21" s="43"/>
    </row>
    <row r="22" spans="1:7" ht="25.5" x14ac:dyDescent="0.25">
      <c r="A22" s="45" t="s">
        <v>37</v>
      </c>
      <c r="B22" s="23" t="s">
        <v>38</v>
      </c>
      <c r="C22" s="22">
        <v>510</v>
      </c>
      <c r="D22" s="22" t="s">
        <v>39</v>
      </c>
      <c r="E22" s="61">
        <v>11560</v>
      </c>
      <c r="G22" s="43"/>
    </row>
    <row r="23" spans="1:7" ht="25.5" x14ac:dyDescent="0.25">
      <c r="A23" s="46" t="s">
        <v>40</v>
      </c>
      <c r="B23" s="21" t="s">
        <v>41</v>
      </c>
      <c r="C23" s="20">
        <v>170</v>
      </c>
      <c r="D23" s="20" t="s">
        <v>36</v>
      </c>
      <c r="E23" s="62">
        <v>2065</v>
      </c>
      <c r="G23" s="43"/>
    </row>
    <row r="24" spans="1:7" ht="25.5" x14ac:dyDescent="0.25">
      <c r="A24" s="45" t="s">
        <v>42</v>
      </c>
      <c r="B24" s="23" t="s">
        <v>41</v>
      </c>
      <c r="C24" s="22">
        <v>510</v>
      </c>
      <c r="D24" s="22" t="s">
        <v>39</v>
      </c>
      <c r="E24" s="61">
        <v>4920</v>
      </c>
      <c r="G24" s="43"/>
    </row>
    <row r="25" spans="1:7" ht="25.5" x14ac:dyDescent="0.25">
      <c r="A25" s="46" t="s">
        <v>43</v>
      </c>
      <c r="B25" s="21" t="s">
        <v>44</v>
      </c>
      <c r="C25" s="20">
        <v>170</v>
      </c>
      <c r="D25" s="20" t="s">
        <v>45</v>
      </c>
      <c r="E25" s="62">
        <v>1695</v>
      </c>
      <c r="G25" s="43"/>
    </row>
    <row r="26" spans="1:7" ht="25.5" x14ac:dyDescent="0.25">
      <c r="A26" s="45" t="s">
        <v>46</v>
      </c>
      <c r="B26" s="23" t="s">
        <v>44</v>
      </c>
      <c r="C26" s="22">
        <v>510</v>
      </c>
      <c r="D26" s="22" t="s">
        <v>39</v>
      </c>
      <c r="E26" s="61">
        <v>3475</v>
      </c>
      <c r="G26" s="43"/>
    </row>
    <row r="27" spans="1:7" ht="25.5" x14ac:dyDescent="0.25">
      <c r="A27" s="46" t="s">
        <v>47</v>
      </c>
      <c r="B27" s="21" t="s">
        <v>48</v>
      </c>
      <c r="C27" s="20">
        <v>170</v>
      </c>
      <c r="D27" s="20" t="s">
        <v>2</v>
      </c>
      <c r="E27" s="62">
        <v>19780</v>
      </c>
      <c r="G27" s="43"/>
    </row>
    <row r="28" spans="1:7" ht="25.5" x14ac:dyDescent="0.25">
      <c r="A28" s="45" t="s">
        <v>49</v>
      </c>
      <c r="B28" s="23" t="s">
        <v>48</v>
      </c>
      <c r="C28" s="22">
        <v>510</v>
      </c>
      <c r="D28" s="22" t="s">
        <v>4</v>
      </c>
      <c r="E28" s="61">
        <v>54550</v>
      </c>
      <c r="G28" s="43"/>
    </row>
    <row r="29" spans="1:7" ht="25.5" x14ac:dyDescent="0.25">
      <c r="A29" s="46" t="s">
        <v>50</v>
      </c>
      <c r="B29" s="21" t="s">
        <v>51</v>
      </c>
      <c r="C29" s="20">
        <v>170</v>
      </c>
      <c r="D29" s="20" t="s">
        <v>52</v>
      </c>
      <c r="E29" s="62">
        <v>4100</v>
      </c>
      <c r="G29" s="43"/>
    </row>
    <row r="30" spans="1:7" ht="25.5" x14ac:dyDescent="0.25">
      <c r="A30" s="45" t="s">
        <v>53</v>
      </c>
      <c r="B30" s="23" t="s">
        <v>51</v>
      </c>
      <c r="C30" s="22">
        <v>510</v>
      </c>
      <c r="D30" s="22" t="s">
        <v>4</v>
      </c>
      <c r="E30" s="61">
        <v>10865</v>
      </c>
      <c r="G30" s="43"/>
    </row>
    <row r="31" spans="1:7" ht="25.5" x14ac:dyDescent="0.25">
      <c r="A31" s="46" t="s">
        <v>56</v>
      </c>
      <c r="B31" s="21" t="s">
        <v>57</v>
      </c>
      <c r="C31" s="20">
        <v>170</v>
      </c>
      <c r="D31" s="20" t="s">
        <v>58</v>
      </c>
      <c r="E31" s="62">
        <v>5255</v>
      </c>
      <c r="G31" s="43"/>
    </row>
    <row r="32" spans="1:7" ht="25.5" x14ac:dyDescent="0.25">
      <c r="A32" s="45" t="s">
        <v>59</v>
      </c>
      <c r="B32" s="23" t="s">
        <v>57</v>
      </c>
      <c r="C32" s="22">
        <v>510</v>
      </c>
      <c r="D32" s="22" t="s">
        <v>60</v>
      </c>
      <c r="E32" s="61">
        <v>12180</v>
      </c>
      <c r="G32" s="43"/>
    </row>
    <row r="33" spans="1:7" ht="25.5" x14ac:dyDescent="0.25">
      <c r="A33" s="46" t="s">
        <v>61</v>
      </c>
      <c r="B33" s="21" t="s">
        <v>62</v>
      </c>
      <c r="C33" s="20">
        <v>170</v>
      </c>
      <c r="D33" s="20" t="s">
        <v>58</v>
      </c>
      <c r="E33" s="62">
        <v>5320</v>
      </c>
      <c r="G33" s="43"/>
    </row>
    <row r="34" spans="1:7" ht="25.5" x14ac:dyDescent="0.25">
      <c r="A34" s="45" t="s">
        <v>63</v>
      </c>
      <c r="B34" s="23" t="s">
        <v>64</v>
      </c>
      <c r="C34" s="22">
        <v>510</v>
      </c>
      <c r="D34" s="22" t="s">
        <v>65</v>
      </c>
      <c r="E34" s="61">
        <v>13330</v>
      </c>
      <c r="G34" s="43"/>
    </row>
    <row r="35" spans="1:7" ht="25.5" x14ac:dyDescent="0.25">
      <c r="A35" s="46" t="s">
        <v>66</v>
      </c>
      <c r="B35" s="21" t="s">
        <v>67</v>
      </c>
      <c r="C35" s="20">
        <v>204</v>
      </c>
      <c r="D35" s="20" t="s">
        <v>7</v>
      </c>
      <c r="E35" s="62">
        <v>1770</v>
      </c>
      <c r="G35" s="43"/>
    </row>
    <row r="36" spans="1:7" ht="25.5" x14ac:dyDescent="0.25">
      <c r="A36" s="45" t="s">
        <v>68</v>
      </c>
      <c r="B36" s="23" t="s">
        <v>67</v>
      </c>
      <c r="C36" s="22">
        <v>612</v>
      </c>
      <c r="D36" s="22" t="s">
        <v>9</v>
      </c>
      <c r="E36" s="61">
        <v>4215</v>
      </c>
      <c r="G36" s="43"/>
    </row>
    <row r="37" spans="1:7" s="30" customFormat="1" ht="25.5" hidden="1" customHeight="1" x14ac:dyDescent="0.25">
      <c r="A37" s="46" t="s">
        <v>69</v>
      </c>
      <c r="B37" s="21" t="s">
        <v>70</v>
      </c>
      <c r="C37" s="20">
        <v>100</v>
      </c>
      <c r="D37" s="20" t="s">
        <v>71</v>
      </c>
      <c r="E37" s="62">
        <v>35500</v>
      </c>
      <c r="F37" s="43"/>
      <c r="G37" s="43"/>
    </row>
    <row r="38" spans="1:7" ht="25.5" x14ac:dyDescent="0.25">
      <c r="A38" s="45" t="s">
        <v>72</v>
      </c>
      <c r="B38" s="23" t="s">
        <v>73</v>
      </c>
      <c r="C38" s="22">
        <v>204</v>
      </c>
      <c r="D38" s="22" t="s">
        <v>74</v>
      </c>
      <c r="E38" s="61">
        <v>7635</v>
      </c>
      <c r="G38" s="43"/>
    </row>
    <row r="39" spans="1:7" ht="25.5" x14ac:dyDescent="0.25">
      <c r="A39" s="46" t="s">
        <v>75</v>
      </c>
      <c r="B39" s="21" t="s">
        <v>73</v>
      </c>
      <c r="C39" s="20">
        <v>612</v>
      </c>
      <c r="D39" s="20" t="s">
        <v>9</v>
      </c>
      <c r="E39" s="62">
        <v>17550</v>
      </c>
      <c r="G39" s="43"/>
    </row>
    <row r="40" spans="1:7" ht="25.5" x14ac:dyDescent="0.25">
      <c r="A40" s="45" t="s">
        <v>76</v>
      </c>
      <c r="B40" s="23" t="s">
        <v>77</v>
      </c>
      <c r="C40" s="22">
        <v>150</v>
      </c>
      <c r="D40" s="22" t="s">
        <v>78</v>
      </c>
      <c r="E40" s="61">
        <v>1740</v>
      </c>
      <c r="G40" s="43"/>
    </row>
    <row r="41" spans="1:7" ht="25.5" x14ac:dyDescent="0.25">
      <c r="A41" s="46" t="s">
        <v>79</v>
      </c>
      <c r="B41" s="21" t="s">
        <v>77</v>
      </c>
      <c r="C41" s="20">
        <v>300</v>
      </c>
      <c r="D41" s="20" t="s">
        <v>80</v>
      </c>
      <c r="E41" s="62">
        <v>2505</v>
      </c>
      <c r="G41" s="43"/>
    </row>
    <row r="42" spans="1:7" ht="25.5" x14ac:dyDescent="0.25">
      <c r="A42" s="45" t="s">
        <v>81</v>
      </c>
      <c r="B42" s="23" t="s">
        <v>82</v>
      </c>
      <c r="C42" s="22">
        <v>204</v>
      </c>
      <c r="D42" s="22" t="s">
        <v>31</v>
      </c>
      <c r="E42" s="61">
        <v>2245</v>
      </c>
      <c r="G42" s="43"/>
    </row>
    <row r="43" spans="1:7" ht="25.5" x14ac:dyDescent="0.25">
      <c r="A43" s="46" t="s">
        <v>83</v>
      </c>
      <c r="B43" s="21" t="s">
        <v>82</v>
      </c>
      <c r="C43" s="20">
        <v>612</v>
      </c>
      <c r="D43" s="20" t="s">
        <v>33</v>
      </c>
      <c r="E43" s="62">
        <v>5790</v>
      </c>
      <c r="G43" s="43"/>
    </row>
    <row r="44" spans="1:7" ht="25.5" x14ac:dyDescent="0.25">
      <c r="A44" s="45" t="s">
        <v>84</v>
      </c>
      <c r="B44" s="23" t="s">
        <v>85</v>
      </c>
      <c r="C44" s="22">
        <v>204</v>
      </c>
      <c r="D44" s="22" t="s">
        <v>31</v>
      </c>
      <c r="E44" s="61">
        <v>4705</v>
      </c>
      <c r="G44" s="43"/>
    </row>
    <row r="45" spans="1:7" ht="25.5" x14ac:dyDescent="0.25">
      <c r="A45" s="46" t="s">
        <v>86</v>
      </c>
      <c r="B45" s="21" t="s">
        <v>85</v>
      </c>
      <c r="C45" s="20">
        <v>612</v>
      </c>
      <c r="D45" s="20" t="s">
        <v>33</v>
      </c>
      <c r="E45" s="62">
        <v>10845</v>
      </c>
      <c r="G45" s="43"/>
    </row>
    <row r="46" spans="1:7" s="30" customFormat="1" ht="25.5" x14ac:dyDescent="0.25">
      <c r="A46" s="72" t="s">
        <v>87</v>
      </c>
      <c r="B46" s="73" t="s">
        <v>88</v>
      </c>
      <c r="C46" s="74">
        <v>100</v>
      </c>
      <c r="D46" s="74" t="s">
        <v>89</v>
      </c>
      <c r="E46" s="75" t="e">
        <v>#VALUE!</v>
      </c>
      <c r="F46" s="43"/>
      <c r="G46" s="43"/>
    </row>
    <row r="47" spans="1:7" ht="25.5" x14ac:dyDescent="0.25">
      <c r="A47" s="46" t="s">
        <v>90</v>
      </c>
      <c r="B47" s="21" t="s">
        <v>91</v>
      </c>
      <c r="C47" s="20">
        <v>170</v>
      </c>
      <c r="D47" s="20" t="s">
        <v>2</v>
      </c>
      <c r="E47" s="62">
        <v>3800</v>
      </c>
      <c r="G47" s="43"/>
    </row>
    <row r="48" spans="1:7" ht="26.25" thickBot="1" x14ac:dyDescent="0.3">
      <c r="A48" s="45" t="s">
        <v>92</v>
      </c>
      <c r="B48" s="23" t="s">
        <v>91</v>
      </c>
      <c r="C48" s="22">
        <v>510</v>
      </c>
      <c r="D48" s="22" t="s">
        <v>4</v>
      </c>
      <c r="E48" s="61">
        <v>9295</v>
      </c>
      <c r="G48" s="43"/>
    </row>
    <row r="49" spans="1:7" ht="77.25" hidden="1" customHeight="1" thickBot="1" x14ac:dyDescent="0.3">
      <c r="A49" s="31" t="s">
        <v>93</v>
      </c>
      <c r="B49" s="32" t="s">
        <v>94</v>
      </c>
      <c r="C49" s="33">
        <v>320</v>
      </c>
      <c r="D49" s="33" t="s">
        <v>374</v>
      </c>
      <c r="E49" s="56">
        <v>3410</v>
      </c>
      <c r="G49" s="43"/>
    </row>
    <row r="50" spans="1:7" ht="23.25" customHeight="1" thickBot="1" x14ac:dyDescent="0.3">
      <c r="A50" s="66" t="s">
        <v>170</v>
      </c>
      <c r="B50" s="67"/>
      <c r="C50" s="67"/>
      <c r="D50" s="67"/>
      <c r="E50" s="68"/>
      <c r="G50" s="43"/>
    </row>
    <row r="51" spans="1:7" ht="25.5" x14ac:dyDescent="0.25">
      <c r="A51" s="15" t="s">
        <v>171</v>
      </c>
      <c r="B51" s="5" t="s">
        <v>172</v>
      </c>
      <c r="C51" s="6">
        <v>500</v>
      </c>
      <c r="D51" s="6" t="s">
        <v>173</v>
      </c>
      <c r="E51" s="57">
        <v>10930</v>
      </c>
      <c r="G51" s="43"/>
    </row>
    <row r="52" spans="1:7" ht="15.75" thickBot="1" x14ac:dyDescent="0.3">
      <c r="A52" s="14" t="s">
        <v>174</v>
      </c>
      <c r="B52" s="3" t="s">
        <v>175</v>
      </c>
      <c r="C52" s="26">
        <v>2000</v>
      </c>
      <c r="D52" s="4" t="s">
        <v>176</v>
      </c>
      <c r="E52" s="58">
        <v>11390</v>
      </c>
      <c r="G52" s="43"/>
    </row>
    <row r="53" spans="1:7" ht="23.25" customHeight="1" thickBot="1" x14ac:dyDescent="0.3">
      <c r="A53" s="66" t="s">
        <v>95</v>
      </c>
      <c r="B53" s="67"/>
      <c r="C53" s="67"/>
      <c r="D53" s="67"/>
      <c r="E53" s="68"/>
    </row>
    <row r="54" spans="1:7" ht="25.5" x14ac:dyDescent="0.25">
      <c r="A54" s="27" t="s">
        <v>229</v>
      </c>
      <c r="B54" s="5" t="s">
        <v>276</v>
      </c>
      <c r="C54" s="6">
        <v>150</v>
      </c>
      <c r="D54" s="6" t="s">
        <v>230</v>
      </c>
      <c r="E54" s="47">
        <v>2720</v>
      </c>
    </row>
    <row r="55" spans="1:7" ht="25.5" x14ac:dyDescent="0.25">
      <c r="A55" s="28" t="s">
        <v>295</v>
      </c>
      <c r="B55" s="7" t="s">
        <v>297</v>
      </c>
      <c r="C55" s="8">
        <v>450</v>
      </c>
      <c r="D55" s="8" t="s">
        <v>296</v>
      </c>
      <c r="E55" s="49">
        <v>5920</v>
      </c>
    </row>
    <row r="56" spans="1:7" ht="25.5" x14ac:dyDescent="0.25">
      <c r="A56" s="27" t="s">
        <v>298</v>
      </c>
      <c r="B56" s="5" t="s">
        <v>300</v>
      </c>
      <c r="C56" s="6">
        <v>560</v>
      </c>
      <c r="D56" s="6" t="s">
        <v>299</v>
      </c>
      <c r="E56" s="47">
        <v>3530</v>
      </c>
    </row>
    <row r="57" spans="1:7" ht="25.5" x14ac:dyDescent="0.25">
      <c r="A57" s="28" t="s">
        <v>231</v>
      </c>
      <c r="B57" s="7" t="s">
        <v>277</v>
      </c>
      <c r="C57" s="8">
        <v>80</v>
      </c>
      <c r="D57" s="8" t="s">
        <v>232</v>
      </c>
      <c r="E57" s="49">
        <v>10460</v>
      </c>
    </row>
    <row r="58" spans="1:7" ht="25.5" x14ac:dyDescent="0.25">
      <c r="A58" s="27" t="s">
        <v>238</v>
      </c>
      <c r="B58" s="5" t="s">
        <v>278</v>
      </c>
      <c r="C58" s="6">
        <v>150</v>
      </c>
      <c r="D58" s="6" t="s">
        <v>230</v>
      </c>
      <c r="E58" s="47">
        <v>2720</v>
      </c>
    </row>
    <row r="59" spans="1:7" ht="27" customHeight="1" x14ac:dyDescent="0.25">
      <c r="A59" s="28" t="s">
        <v>301</v>
      </c>
      <c r="B59" s="7" t="s">
        <v>278</v>
      </c>
      <c r="C59" s="8">
        <v>450</v>
      </c>
      <c r="D59" s="8" t="s">
        <v>296</v>
      </c>
      <c r="E59" s="49">
        <v>5920</v>
      </c>
    </row>
    <row r="60" spans="1:7" ht="27" customHeight="1" x14ac:dyDescent="0.25">
      <c r="A60" s="27" t="s">
        <v>333</v>
      </c>
      <c r="B60" s="5" t="s">
        <v>331</v>
      </c>
      <c r="C60" s="6">
        <v>100</v>
      </c>
      <c r="D60" s="6" t="s">
        <v>332</v>
      </c>
      <c r="E60" s="47">
        <v>11130</v>
      </c>
    </row>
    <row r="61" spans="1:7" ht="25.5" x14ac:dyDescent="0.25">
      <c r="A61" s="28" t="s">
        <v>239</v>
      </c>
      <c r="B61" s="7" t="s">
        <v>279</v>
      </c>
      <c r="C61" s="8">
        <v>450</v>
      </c>
      <c r="D61" s="8" t="s">
        <v>240</v>
      </c>
      <c r="E61" s="49">
        <v>8120</v>
      </c>
    </row>
    <row r="62" spans="1:7" ht="25.5" x14ac:dyDescent="0.25">
      <c r="A62" s="27" t="s">
        <v>241</v>
      </c>
      <c r="B62" s="5" t="s">
        <v>313</v>
      </c>
      <c r="C62" s="6">
        <v>450</v>
      </c>
      <c r="D62" s="6" t="s">
        <v>240</v>
      </c>
      <c r="E62" s="47">
        <v>8800</v>
      </c>
    </row>
    <row r="63" spans="1:7" ht="25.5" x14ac:dyDescent="0.25">
      <c r="A63" s="28" t="s">
        <v>242</v>
      </c>
      <c r="B63" s="7" t="s">
        <v>314</v>
      </c>
      <c r="C63" s="8">
        <v>240</v>
      </c>
      <c r="D63" s="8" t="s">
        <v>280</v>
      </c>
      <c r="E63" s="49">
        <v>7450</v>
      </c>
    </row>
    <row r="64" spans="1:7" ht="38.25" x14ac:dyDescent="0.25">
      <c r="A64" s="27" t="s">
        <v>334</v>
      </c>
      <c r="B64" s="5" t="s">
        <v>347</v>
      </c>
      <c r="C64" s="6">
        <v>24</v>
      </c>
      <c r="D64" s="6" t="s">
        <v>346</v>
      </c>
      <c r="E64" s="47">
        <v>13250</v>
      </c>
    </row>
    <row r="65" spans="1:5" x14ac:dyDescent="0.25">
      <c r="A65" s="28" t="s">
        <v>302</v>
      </c>
      <c r="B65" s="7" t="s">
        <v>304</v>
      </c>
      <c r="C65" s="8">
        <v>420</v>
      </c>
      <c r="D65" s="8" t="s">
        <v>303</v>
      </c>
      <c r="E65" s="49">
        <v>3290</v>
      </c>
    </row>
    <row r="66" spans="1:5" ht="25.5" x14ac:dyDescent="0.25">
      <c r="A66" s="27" t="s">
        <v>243</v>
      </c>
      <c r="B66" s="5" t="s">
        <v>322</v>
      </c>
      <c r="C66" s="6">
        <v>80</v>
      </c>
      <c r="D66" s="6" t="s">
        <v>96</v>
      </c>
      <c r="E66" s="47">
        <v>12920</v>
      </c>
    </row>
    <row r="67" spans="1:5" x14ac:dyDescent="0.25">
      <c r="A67" s="28" t="s">
        <v>305</v>
      </c>
      <c r="B67" s="7" t="s">
        <v>307</v>
      </c>
      <c r="C67" s="8">
        <v>300</v>
      </c>
      <c r="D67" s="8" t="s">
        <v>306</v>
      </c>
      <c r="E67" s="49">
        <v>2550</v>
      </c>
    </row>
    <row r="68" spans="1:5" ht="25.5" x14ac:dyDescent="0.25">
      <c r="A68" s="27" t="s">
        <v>246</v>
      </c>
      <c r="B68" s="5" t="s">
        <v>281</v>
      </c>
      <c r="C68" s="6">
        <v>175</v>
      </c>
      <c r="D68" s="6" t="s">
        <v>247</v>
      </c>
      <c r="E68" s="47">
        <v>14580</v>
      </c>
    </row>
    <row r="69" spans="1:5" x14ac:dyDescent="0.25">
      <c r="A69" s="28" t="s">
        <v>248</v>
      </c>
      <c r="B69" s="7" t="s">
        <v>282</v>
      </c>
      <c r="C69" s="8">
        <v>80</v>
      </c>
      <c r="D69" s="8" t="s">
        <v>283</v>
      </c>
      <c r="E69" s="49">
        <v>20910</v>
      </c>
    </row>
    <row r="70" spans="1:5" x14ac:dyDescent="0.25">
      <c r="A70" s="27" t="s">
        <v>97</v>
      </c>
      <c r="B70" s="5" t="s">
        <v>312</v>
      </c>
      <c r="C70" s="6">
        <v>100</v>
      </c>
      <c r="D70" s="6" t="s">
        <v>98</v>
      </c>
      <c r="E70" s="47">
        <v>3820</v>
      </c>
    </row>
    <row r="71" spans="1:5" x14ac:dyDescent="0.25">
      <c r="A71" s="28" t="s">
        <v>249</v>
      </c>
      <c r="B71" s="7" t="s">
        <v>311</v>
      </c>
      <c r="C71" s="8">
        <v>80</v>
      </c>
      <c r="D71" s="8" t="s">
        <v>96</v>
      </c>
      <c r="E71" s="49">
        <v>6770</v>
      </c>
    </row>
    <row r="72" spans="1:5" ht="25.5" x14ac:dyDescent="0.25">
      <c r="A72" s="27" t="s">
        <v>309</v>
      </c>
      <c r="B72" s="5" t="s">
        <v>310</v>
      </c>
      <c r="C72" s="6">
        <v>175</v>
      </c>
      <c r="D72" s="6" t="s">
        <v>308</v>
      </c>
      <c r="E72" s="47">
        <v>3220</v>
      </c>
    </row>
    <row r="73" spans="1:5" x14ac:dyDescent="0.25">
      <c r="A73" s="28" t="s">
        <v>252</v>
      </c>
      <c r="B73" s="7" t="s">
        <v>315</v>
      </c>
      <c r="C73" s="8">
        <v>480</v>
      </c>
      <c r="D73" s="8" t="s">
        <v>253</v>
      </c>
      <c r="E73" s="49">
        <v>10350</v>
      </c>
    </row>
    <row r="74" spans="1:5" ht="25.5" x14ac:dyDescent="0.25">
      <c r="A74" s="27" t="s">
        <v>254</v>
      </c>
      <c r="B74" s="5" t="s">
        <v>321</v>
      </c>
      <c r="C74" s="6">
        <v>80</v>
      </c>
      <c r="D74" s="6" t="s">
        <v>96</v>
      </c>
      <c r="E74" s="47">
        <v>12920</v>
      </c>
    </row>
    <row r="75" spans="1:5" ht="25.5" x14ac:dyDescent="0.25">
      <c r="A75" s="28" t="s">
        <v>256</v>
      </c>
      <c r="B75" s="7" t="s">
        <v>316</v>
      </c>
      <c r="C75" s="8">
        <v>160</v>
      </c>
      <c r="D75" s="8" t="s">
        <v>99</v>
      </c>
      <c r="E75" s="49">
        <v>25210</v>
      </c>
    </row>
    <row r="76" spans="1:5" ht="38.25" x14ac:dyDescent="0.25">
      <c r="A76" s="27" t="s">
        <v>259</v>
      </c>
      <c r="B76" s="5" t="s">
        <v>320</v>
      </c>
      <c r="C76" s="6">
        <v>60</v>
      </c>
      <c r="D76" s="6" t="s">
        <v>260</v>
      </c>
      <c r="E76" s="47">
        <v>38690</v>
      </c>
    </row>
    <row r="77" spans="1:5" x14ac:dyDescent="0.25">
      <c r="A77" s="28" t="s">
        <v>318</v>
      </c>
      <c r="B77" s="7" t="s">
        <v>319</v>
      </c>
      <c r="C77" s="8">
        <v>210</v>
      </c>
      <c r="D77" s="8" t="s">
        <v>317</v>
      </c>
      <c r="E77" s="49">
        <v>6580</v>
      </c>
    </row>
    <row r="78" spans="1:5" x14ac:dyDescent="0.25">
      <c r="A78" s="27" t="s">
        <v>337</v>
      </c>
      <c r="B78" s="5" t="s">
        <v>349</v>
      </c>
      <c r="C78" s="6">
        <v>60</v>
      </c>
      <c r="D78" s="6" t="s">
        <v>348</v>
      </c>
      <c r="E78" s="47">
        <v>35830</v>
      </c>
    </row>
    <row r="79" spans="1:5" x14ac:dyDescent="0.25">
      <c r="A79" s="28" t="s">
        <v>338</v>
      </c>
      <c r="B79" s="7" t="s">
        <v>350</v>
      </c>
      <c r="C79" s="8">
        <v>80</v>
      </c>
      <c r="D79" s="8" t="s">
        <v>351</v>
      </c>
      <c r="E79" s="49">
        <v>27300</v>
      </c>
    </row>
    <row r="80" spans="1:5" x14ac:dyDescent="0.25">
      <c r="A80" s="27" t="s">
        <v>323</v>
      </c>
      <c r="B80" s="5" t="s">
        <v>325</v>
      </c>
      <c r="C80" s="6">
        <v>240</v>
      </c>
      <c r="D80" s="6" t="s">
        <v>324</v>
      </c>
      <c r="E80" s="47">
        <v>3040</v>
      </c>
    </row>
    <row r="81" spans="1:5" ht="25.5" x14ac:dyDescent="0.25">
      <c r="A81" s="28" t="s">
        <v>100</v>
      </c>
      <c r="B81" s="7" t="s">
        <v>326</v>
      </c>
      <c r="C81" s="8">
        <v>80</v>
      </c>
      <c r="D81" s="8" t="s">
        <v>96</v>
      </c>
      <c r="E81" s="49">
        <v>7380</v>
      </c>
    </row>
    <row r="82" spans="1:5" x14ac:dyDescent="0.25">
      <c r="A82" s="27" t="s">
        <v>327</v>
      </c>
      <c r="B82" s="5" t="s">
        <v>328</v>
      </c>
      <c r="C82" s="6">
        <v>210</v>
      </c>
      <c r="D82" s="6" t="s">
        <v>317</v>
      </c>
      <c r="E82" s="47">
        <v>3560</v>
      </c>
    </row>
    <row r="83" spans="1:5" ht="25.5" x14ac:dyDescent="0.25">
      <c r="A83" s="28" t="s">
        <v>264</v>
      </c>
      <c r="B83" s="7" t="s">
        <v>284</v>
      </c>
      <c r="C83" s="8">
        <v>216</v>
      </c>
      <c r="D83" s="8" t="s">
        <v>372</v>
      </c>
      <c r="E83" s="49">
        <v>8000</v>
      </c>
    </row>
    <row r="84" spans="1:5" ht="25.5" x14ac:dyDescent="0.25">
      <c r="A84" s="27" t="s">
        <v>265</v>
      </c>
      <c r="B84" s="5" t="s">
        <v>285</v>
      </c>
      <c r="C84" s="6">
        <v>100</v>
      </c>
      <c r="D84" s="6" t="s">
        <v>371</v>
      </c>
      <c r="E84" s="47">
        <v>5540</v>
      </c>
    </row>
    <row r="85" spans="1:5" ht="26.25" thickBot="1" x14ac:dyDescent="0.3">
      <c r="A85" s="36" t="s">
        <v>368</v>
      </c>
      <c r="B85" s="37" t="s">
        <v>369</v>
      </c>
      <c r="C85" s="38">
        <v>450</v>
      </c>
      <c r="D85" s="38" t="s">
        <v>370</v>
      </c>
      <c r="E85" s="50">
        <v>4990</v>
      </c>
    </row>
    <row r="86" spans="1:5" ht="23.25" customHeight="1" thickBot="1" x14ac:dyDescent="0.3">
      <c r="A86" s="66" t="s">
        <v>101</v>
      </c>
      <c r="B86" s="67"/>
      <c r="C86" s="67"/>
      <c r="D86" s="67"/>
      <c r="E86" s="68"/>
    </row>
    <row r="87" spans="1:5" ht="59.25" customHeight="1" x14ac:dyDescent="0.25">
      <c r="A87" s="39" t="s">
        <v>287</v>
      </c>
      <c r="B87" s="1" t="s">
        <v>288</v>
      </c>
      <c r="C87" s="2">
        <v>3</v>
      </c>
      <c r="D87" s="2" t="s">
        <v>289</v>
      </c>
      <c r="E87" s="51">
        <v>1590</v>
      </c>
    </row>
    <row r="88" spans="1:5" ht="57.75" customHeight="1" x14ac:dyDescent="0.25">
      <c r="A88" s="29" t="s">
        <v>291</v>
      </c>
      <c r="B88" s="9" t="s">
        <v>293</v>
      </c>
      <c r="C88" s="10">
        <v>5</v>
      </c>
      <c r="D88" s="10" t="s">
        <v>290</v>
      </c>
      <c r="E88" s="52">
        <v>2020</v>
      </c>
    </row>
    <row r="89" spans="1:5" ht="60" customHeight="1" x14ac:dyDescent="0.25">
      <c r="A89" s="28" t="s">
        <v>292</v>
      </c>
      <c r="B89" s="7" t="s">
        <v>294</v>
      </c>
      <c r="C89" s="8">
        <v>5</v>
      </c>
      <c r="D89" s="8" t="s">
        <v>290</v>
      </c>
      <c r="E89" s="49">
        <v>2230</v>
      </c>
    </row>
    <row r="90" spans="1:5" ht="25.5" x14ac:dyDescent="0.25">
      <c r="A90" s="29" t="s">
        <v>233</v>
      </c>
      <c r="B90" s="9" t="s">
        <v>266</v>
      </c>
      <c r="C90" s="10">
        <v>1</v>
      </c>
      <c r="D90" s="10" t="s">
        <v>234</v>
      </c>
      <c r="E90" s="52">
        <v>570</v>
      </c>
    </row>
    <row r="91" spans="1:5" ht="25.5" x14ac:dyDescent="0.25">
      <c r="A91" s="28" t="s">
        <v>335</v>
      </c>
      <c r="B91" s="7" t="s">
        <v>352</v>
      </c>
      <c r="C91" s="8">
        <v>3</v>
      </c>
      <c r="D91" s="8" t="s">
        <v>289</v>
      </c>
      <c r="E91" s="49">
        <v>960</v>
      </c>
    </row>
    <row r="92" spans="1:5" ht="38.25" x14ac:dyDescent="0.25">
      <c r="A92" s="29" t="s">
        <v>336</v>
      </c>
      <c r="B92" s="9" t="s">
        <v>353</v>
      </c>
      <c r="C92" s="10">
        <v>2</v>
      </c>
      <c r="D92" s="10" t="s">
        <v>354</v>
      </c>
      <c r="E92" s="52">
        <v>6470</v>
      </c>
    </row>
    <row r="93" spans="1:5" ht="25.5" x14ac:dyDescent="0.25">
      <c r="A93" s="28" t="s">
        <v>244</v>
      </c>
      <c r="B93" s="7" t="s">
        <v>267</v>
      </c>
      <c r="C93" s="8">
        <v>6</v>
      </c>
      <c r="D93" s="8" t="s">
        <v>245</v>
      </c>
      <c r="E93" s="49">
        <v>1360</v>
      </c>
    </row>
    <row r="94" spans="1:5" ht="25.5" x14ac:dyDescent="0.25">
      <c r="A94" s="29" t="s">
        <v>250</v>
      </c>
      <c r="B94" s="9" t="s">
        <v>268</v>
      </c>
      <c r="C94" s="10">
        <v>1</v>
      </c>
      <c r="D94" s="10" t="s">
        <v>234</v>
      </c>
      <c r="E94" s="52">
        <v>810</v>
      </c>
    </row>
    <row r="95" spans="1:5" ht="25.5" x14ac:dyDescent="0.25">
      <c r="A95" s="28" t="s">
        <v>255</v>
      </c>
      <c r="B95" s="7" t="s">
        <v>269</v>
      </c>
      <c r="C95" s="8">
        <v>6</v>
      </c>
      <c r="D95" s="8" t="s">
        <v>245</v>
      </c>
      <c r="E95" s="49">
        <v>1360</v>
      </c>
    </row>
    <row r="96" spans="1:5" ht="25.5" x14ac:dyDescent="0.25">
      <c r="A96" s="29" t="s">
        <v>339</v>
      </c>
      <c r="B96" s="9" t="s">
        <v>355</v>
      </c>
      <c r="C96" s="10">
        <v>1</v>
      </c>
      <c r="D96" s="10" t="s">
        <v>234</v>
      </c>
      <c r="E96" s="52">
        <v>370</v>
      </c>
    </row>
    <row r="97" spans="1:5" ht="25.5" x14ac:dyDescent="0.25">
      <c r="A97" s="28" t="s">
        <v>257</v>
      </c>
      <c r="B97" s="7" t="s">
        <v>271</v>
      </c>
      <c r="C97" s="8">
        <v>1</v>
      </c>
      <c r="D97" s="8" t="s">
        <v>234</v>
      </c>
      <c r="E97" s="49">
        <v>1050</v>
      </c>
    </row>
    <row r="98" spans="1:5" ht="25.5" x14ac:dyDescent="0.25">
      <c r="A98" s="29" t="s">
        <v>258</v>
      </c>
      <c r="B98" s="9" t="s">
        <v>270</v>
      </c>
      <c r="C98" s="10">
        <v>1</v>
      </c>
      <c r="D98" s="10" t="s">
        <v>234</v>
      </c>
      <c r="E98" s="52">
        <v>1540</v>
      </c>
    </row>
    <row r="99" spans="1:5" ht="25.5" x14ac:dyDescent="0.25">
      <c r="A99" s="28" t="s">
        <v>261</v>
      </c>
      <c r="B99" s="7" t="s">
        <v>262</v>
      </c>
      <c r="C99" s="8">
        <v>1</v>
      </c>
      <c r="D99" s="8" t="s">
        <v>234</v>
      </c>
      <c r="E99" s="49">
        <v>1120</v>
      </c>
    </row>
    <row r="100" spans="1:5" ht="25.5" x14ac:dyDescent="0.25">
      <c r="A100" s="29" t="s">
        <v>340</v>
      </c>
      <c r="B100" s="9" t="s">
        <v>356</v>
      </c>
      <c r="C100" s="10">
        <v>4</v>
      </c>
      <c r="D100" s="10" t="s">
        <v>357</v>
      </c>
      <c r="E100" s="52">
        <v>3030</v>
      </c>
    </row>
    <row r="101" spans="1:5" ht="38.25" x14ac:dyDescent="0.25">
      <c r="A101" s="28" t="s">
        <v>341</v>
      </c>
      <c r="B101" s="7" t="s">
        <v>358</v>
      </c>
      <c r="C101" s="8">
        <v>1</v>
      </c>
      <c r="D101" s="8" t="s">
        <v>234</v>
      </c>
      <c r="E101" s="49">
        <v>2180</v>
      </c>
    </row>
    <row r="102" spans="1:5" ht="25.5" x14ac:dyDescent="0.25">
      <c r="A102" s="29" t="s">
        <v>103</v>
      </c>
      <c r="B102" s="9" t="s">
        <v>359</v>
      </c>
      <c r="C102" s="10">
        <v>1</v>
      </c>
      <c r="D102" s="10" t="s">
        <v>102</v>
      </c>
      <c r="E102" s="52">
        <v>1180</v>
      </c>
    </row>
    <row r="103" spans="1:5" ht="25.5" x14ac:dyDescent="0.25">
      <c r="A103" s="29" t="s">
        <v>235</v>
      </c>
      <c r="B103" s="9" t="s">
        <v>236</v>
      </c>
      <c r="C103" s="10">
        <v>2</v>
      </c>
      <c r="D103" s="10" t="s">
        <v>237</v>
      </c>
      <c r="E103" s="52">
        <v>570</v>
      </c>
    </row>
    <row r="104" spans="1:5" ht="38.25" x14ac:dyDescent="0.25">
      <c r="A104" s="28" t="s">
        <v>342</v>
      </c>
      <c r="B104" s="7" t="s">
        <v>360</v>
      </c>
      <c r="C104" s="8">
        <v>1</v>
      </c>
      <c r="D104" s="8" t="s">
        <v>361</v>
      </c>
      <c r="E104" s="49">
        <v>3030</v>
      </c>
    </row>
    <row r="105" spans="1:5" ht="25.5" x14ac:dyDescent="0.25">
      <c r="A105" s="29" t="s">
        <v>251</v>
      </c>
      <c r="B105" s="9" t="s">
        <v>362</v>
      </c>
      <c r="C105" s="10">
        <v>2</v>
      </c>
      <c r="D105" s="10" t="s">
        <v>237</v>
      </c>
      <c r="E105" s="52">
        <v>1360</v>
      </c>
    </row>
    <row r="106" spans="1:5" ht="38.25" x14ac:dyDescent="0.25">
      <c r="A106" s="28" t="s">
        <v>343</v>
      </c>
      <c r="B106" s="7" t="s">
        <v>363</v>
      </c>
      <c r="C106" s="8">
        <v>2</v>
      </c>
      <c r="D106" s="8" t="s">
        <v>237</v>
      </c>
      <c r="E106" s="49">
        <v>660</v>
      </c>
    </row>
    <row r="107" spans="1:5" ht="38.25" x14ac:dyDescent="0.25">
      <c r="A107" s="29" t="s">
        <v>263</v>
      </c>
      <c r="B107" s="9" t="s">
        <v>365</v>
      </c>
      <c r="C107" s="10">
        <v>1</v>
      </c>
      <c r="D107" s="10" t="s">
        <v>234</v>
      </c>
      <c r="E107" s="52">
        <v>1130</v>
      </c>
    </row>
    <row r="108" spans="1:5" ht="38.25" x14ac:dyDescent="0.25">
      <c r="A108" s="28" t="s">
        <v>344</v>
      </c>
      <c r="B108" s="7" t="s">
        <v>366</v>
      </c>
      <c r="C108" s="8">
        <v>6</v>
      </c>
      <c r="D108" s="8" t="s">
        <v>364</v>
      </c>
      <c r="E108" s="49">
        <v>2160</v>
      </c>
    </row>
    <row r="109" spans="1:5" ht="39" thickBot="1" x14ac:dyDescent="0.3">
      <c r="A109" s="40" t="s">
        <v>345</v>
      </c>
      <c r="B109" s="3" t="s">
        <v>367</v>
      </c>
      <c r="C109" s="4">
        <v>2</v>
      </c>
      <c r="D109" s="4" t="s">
        <v>237</v>
      </c>
      <c r="E109" s="48">
        <v>3030</v>
      </c>
    </row>
    <row r="110" spans="1:5" ht="23.25" customHeight="1" thickBot="1" x14ac:dyDescent="0.3">
      <c r="A110" s="66" t="s">
        <v>177</v>
      </c>
      <c r="B110" s="67"/>
      <c r="C110" s="67"/>
      <c r="D110" s="67"/>
      <c r="E110" s="68"/>
    </row>
    <row r="111" spans="1:5" ht="25.5" x14ac:dyDescent="0.25">
      <c r="A111" s="15" t="s">
        <v>286</v>
      </c>
      <c r="B111" s="5" t="s">
        <v>178</v>
      </c>
      <c r="C111" s="6">
        <v>100</v>
      </c>
      <c r="D111" s="6" t="s">
        <v>179</v>
      </c>
      <c r="E111" s="47">
        <v>750</v>
      </c>
    </row>
    <row r="112" spans="1:5" ht="38.25" x14ac:dyDescent="0.25">
      <c r="A112" s="16">
        <v>10114</v>
      </c>
      <c r="B112" s="7" t="s">
        <v>180</v>
      </c>
      <c r="C112" s="8">
        <v>50</v>
      </c>
      <c r="D112" s="8" t="s">
        <v>181</v>
      </c>
      <c r="E112" s="49">
        <v>4710</v>
      </c>
    </row>
    <row r="113" spans="1:5" ht="38.25" x14ac:dyDescent="0.25">
      <c r="A113" s="17">
        <v>10081</v>
      </c>
      <c r="B113" s="9" t="s">
        <v>182</v>
      </c>
      <c r="C113" s="10">
        <v>100</v>
      </c>
      <c r="D113" s="10" t="s">
        <v>183</v>
      </c>
      <c r="E113" s="52">
        <v>840</v>
      </c>
    </row>
    <row r="114" spans="1:5" ht="25.5" x14ac:dyDescent="0.25">
      <c r="A114" s="16">
        <v>10091</v>
      </c>
      <c r="B114" s="7" t="s">
        <v>184</v>
      </c>
      <c r="C114" s="8">
        <v>100</v>
      </c>
      <c r="D114" s="8" t="s">
        <v>185</v>
      </c>
      <c r="E114" s="49">
        <v>3110</v>
      </c>
    </row>
    <row r="115" spans="1:5" ht="38.25" x14ac:dyDescent="0.25">
      <c r="A115" s="17">
        <v>10161</v>
      </c>
      <c r="B115" s="9" t="s">
        <v>186</v>
      </c>
      <c r="C115" s="10">
        <v>175</v>
      </c>
      <c r="D115" s="10" t="s">
        <v>187</v>
      </c>
      <c r="E115" s="52">
        <v>2080</v>
      </c>
    </row>
    <row r="116" spans="1:5" ht="38.25" x14ac:dyDescent="0.25">
      <c r="A116" s="16">
        <v>10152</v>
      </c>
      <c r="B116" s="7" t="s">
        <v>218</v>
      </c>
      <c r="C116" s="8">
        <v>400</v>
      </c>
      <c r="D116" s="8" t="s">
        <v>188</v>
      </c>
      <c r="E116" s="49">
        <v>1530</v>
      </c>
    </row>
    <row r="117" spans="1:5" ht="25.5" x14ac:dyDescent="0.25">
      <c r="A117" s="17">
        <v>10099</v>
      </c>
      <c r="B117" s="9" t="s">
        <v>228</v>
      </c>
      <c r="C117" s="10">
        <v>100</v>
      </c>
      <c r="D117" s="10" t="s">
        <v>189</v>
      </c>
      <c r="E117" s="52">
        <v>980</v>
      </c>
    </row>
    <row r="118" spans="1:5" ht="38.25" x14ac:dyDescent="0.25">
      <c r="A118" s="16">
        <v>10101</v>
      </c>
      <c r="B118" s="7" t="s">
        <v>219</v>
      </c>
      <c r="C118" s="8">
        <v>100</v>
      </c>
      <c r="D118" s="8" t="s">
        <v>189</v>
      </c>
      <c r="E118" s="49">
        <v>870</v>
      </c>
    </row>
    <row r="119" spans="1:5" ht="38.25" x14ac:dyDescent="0.25">
      <c r="A119" s="17">
        <v>10211</v>
      </c>
      <c r="B119" s="9" t="s">
        <v>190</v>
      </c>
      <c r="C119" s="10">
        <v>125</v>
      </c>
      <c r="D119" s="10" t="s">
        <v>191</v>
      </c>
      <c r="E119" s="52">
        <v>10200</v>
      </c>
    </row>
    <row r="120" spans="1:5" ht="38.25" x14ac:dyDescent="0.25">
      <c r="A120" s="16">
        <v>10241</v>
      </c>
      <c r="B120" s="7" t="s">
        <v>220</v>
      </c>
      <c r="C120" s="8">
        <v>125</v>
      </c>
      <c r="D120" s="8" t="s">
        <v>191</v>
      </c>
      <c r="E120" s="49">
        <v>2510</v>
      </c>
    </row>
    <row r="121" spans="1:5" ht="38.25" x14ac:dyDescent="0.25">
      <c r="A121" s="17">
        <v>10233</v>
      </c>
      <c r="B121" s="9" t="s">
        <v>192</v>
      </c>
      <c r="C121" s="10">
        <v>100</v>
      </c>
      <c r="D121" s="10" t="s">
        <v>189</v>
      </c>
      <c r="E121" s="52">
        <v>2520</v>
      </c>
    </row>
    <row r="122" spans="1:5" ht="38.25" x14ac:dyDescent="0.25">
      <c r="A122" s="16">
        <v>10234</v>
      </c>
      <c r="B122" s="7" t="s">
        <v>192</v>
      </c>
      <c r="C122" s="8">
        <v>500</v>
      </c>
      <c r="D122" s="8" t="s">
        <v>221</v>
      </c>
      <c r="E122" s="49">
        <v>10060</v>
      </c>
    </row>
    <row r="123" spans="1:5" ht="38.25" x14ac:dyDescent="0.25">
      <c r="A123" s="17">
        <v>10141</v>
      </c>
      <c r="B123" s="9" t="s">
        <v>193</v>
      </c>
      <c r="C123" s="10">
        <v>100</v>
      </c>
      <c r="D123" s="10" t="s">
        <v>189</v>
      </c>
      <c r="E123" s="52">
        <v>2860</v>
      </c>
    </row>
    <row r="124" spans="1:5" ht="38.25" customHeight="1" x14ac:dyDescent="0.25">
      <c r="A124" s="16">
        <v>10174</v>
      </c>
      <c r="B124" s="7" t="s">
        <v>194</v>
      </c>
      <c r="C124" s="8">
        <v>100</v>
      </c>
      <c r="D124" s="8" t="s">
        <v>195</v>
      </c>
      <c r="E124" s="49">
        <v>1140</v>
      </c>
    </row>
    <row r="125" spans="1:5" ht="38.25" x14ac:dyDescent="0.25">
      <c r="A125" s="17">
        <v>10175</v>
      </c>
      <c r="B125" s="9" t="s">
        <v>194</v>
      </c>
      <c r="C125" s="10">
        <v>300</v>
      </c>
      <c r="D125" s="10" t="s">
        <v>196</v>
      </c>
      <c r="E125" s="52">
        <v>2830</v>
      </c>
    </row>
    <row r="126" spans="1:5" ht="25.5" x14ac:dyDescent="0.25">
      <c r="A126" s="16">
        <v>10171</v>
      </c>
      <c r="B126" s="7" t="s">
        <v>215</v>
      </c>
      <c r="C126" s="8">
        <v>100</v>
      </c>
      <c r="D126" s="8" t="s">
        <v>179</v>
      </c>
      <c r="E126" s="49">
        <v>650</v>
      </c>
    </row>
    <row r="127" spans="1:5" ht="25.5" x14ac:dyDescent="0.25">
      <c r="A127" s="17">
        <v>10173</v>
      </c>
      <c r="B127" s="9" t="s">
        <v>215</v>
      </c>
      <c r="C127" s="10">
        <v>1000</v>
      </c>
      <c r="D127" s="10" t="s">
        <v>222</v>
      </c>
      <c r="E127" s="52">
        <v>2100</v>
      </c>
    </row>
    <row r="128" spans="1:5" ht="38.25" x14ac:dyDescent="0.25">
      <c r="A128" s="16">
        <v>10180</v>
      </c>
      <c r="B128" s="7" t="s">
        <v>197</v>
      </c>
      <c r="C128" s="8">
        <v>50</v>
      </c>
      <c r="D128" s="8" t="s">
        <v>198</v>
      </c>
      <c r="E128" s="49">
        <v>1880</v>
      </c>
    </row>
    <row r="129" spans="1:5" ht="25.5" x14ac:dyDescent="0.25">
      <c r="A129" s="17">
        <v>10235</v>
      </c>
      <c r="B129" s="9" t="s">
        <v>216</v>
      </c>
      <c r="C129" s="10">
        <v>150</v>
      </c>
      <c r="D129" s="10" t="s">
        <v>223</v>
      </c>
      <c r="E129" s="52">
        <v>1150</v>
      </c>
    </row>
    <row r="130" spans="1:5" ht="38.25" x14ac:dyDescent="0.25">
      <c r="A130" s="16">
        <v>10236</v>
      </c>
      <c r="B130" s="7" t="s">
        <v>217</v>
      </c>
      <c r="C130" s="8">
        <v>300</v>
      </c>
      <c r="D130" s="8" t="s">
        <v>224</v>
      </c>
      <c r="E130" s="49">
        <v>2100</v>
      </c>
    </row>
    <row r="131" spans="1:5" ht="25.5" x14ac:dyDescent="0.25">
      <c r="A131" s="17">
        <v>10237</v>
      </c>
      <c r="B131" s="9" t="s">
        <v>199</v>
      </c>
      <c r="C131" s="10">
        <v>100</v>
      </c>
      <c r="D131" s="10" t="s">
        <v>183</v>
      </c>
      <c r="E131" s="52">
        <v>780</v>
      </c>
    </row>
    <row r="132" spans="1:5" ht="38.25" x14ac:dyDescent="0.25">
      <c r="A132" s="16">
        <v>10190</v>
      </c>
      <c r="B132" s="7" t="s">
        <v>200</v>
      </c>
      <c r="C132" s="8">
        <v>50</v>
      </c>
      <c r="D132" s="8" t="s">
        <v>198</v>
      </c>
      <c r="E132" s="49">
        <v>1160</v>
      </c>
    </row>
    <row r="133" spans="1:5" ht="51" x14ac:dyDescent="0.25">
      <c r="A133" s="17">
        <v>10350</v>
      </c>
      <c r="B133" s="9" t="s">
        <v>201</v>
      </c>
      <c r="C133" s="10">
        <v>100</v>
      </c>
      <c r="D133" s="10" t="s">
        <v>202</v>
      </c>
      <c r="E133" s="52">
        <v>1830</v>
      </c>
    </row>
    <row r="134" spans="1:5" ht="39" thickBot="1" x14ac:dyDescent="0.3">
      <c r="A134" s="18">
        <v>10201</v>
      </c>
      <c r="B134" s="11" t="s">
        <v>203</v>
      </c>
      <c r="C134" s="12">
        <v>125</v>
      </c>
      <c r="D134" s="12" t="s">
        <v>191</v>
      </c>
      <c r="E134" s="53">
        <v>2090</v>
      </c>
    </row>
    <row r="135" spans="1:5" ht="23.25" customHeight="1" thickBot="1" x14ac:dyDescent="0.3">
      <c r="A135" s="66" t="s">
        <v>204</v>
      </c>
      <c r="B135" s="67"/>
      <c r="C135" s="67"/>
      <c r="D135" s="67"/>
      <c r="E135" s="68"/>
    </row>
    <row r="136" spans="1:5" ht="25.5" x14ac:dyDescent="0.25">
      <c r="A136" s="15" t="s">
        <v>225</v>
      </c>
      <c r="B136" s="5" t="s">
        <v>227</v>
      </c>
      <c r="C136" s="6">
        <v>204</v>
      </c>
      <c r="D136" s="6" t="s">
        <v>31</v>
      </c>
      <c r="E136" s="47">
        <v>4840</v>
      </c>
    </row>
    <row r="137" spans="1:5" ht="25.5" x14ac:dyDescent="0.25">
      <c r="A137" s="16" t="s">
        <v>226</v>
      </c>
      <c r="B137" s="7" t="s">
        <v>227</v>
      </c>
      <c r="C137" s="8">
        <v>612</v>
      </c>
      <c r="D137" s="8" t="s">
        <v>33</v>
      </c>
      <c r="E137" s="49">
        <v>10150</v>
      </c>
    </row>
    <row r="138" spans="1:5" ht="38.25" x14ac:dyDescent="0.25">
      <c r="A138" s="17" t="s">
        <v>205</v>
      </c>
      <c r="B138" s="9" t="s">
        <v>206</v>
      </c>
      <c r="C138" s="10">
        <v>170</v>
      </c>
      <c r="D138" s="10" t="s">
        <v>207</v>
      </c>
      <c r="E138" s="52">
        <v>3080</v>
      </c>
    </row>
    <row r="139" spans="1:5" ht="38.25" x14ac:dyDescent="0.25">
      <c r="A139" s="16" t="s">
        <v>208</v>
      </c>
      <c r="B139" s="7" t="s">
        <v>206</v>
      </c>
      <c r="C139" s="8">
        <v>510</v>
      </c>
      <c r="D139" s="8" t="s">
        <v>209</v>
      </c>
      <c r="E139" s="49">
        <v>5910</v>
      </c>
    </row>
    <row r="140" spans="1:5" ht="25.5" x14ac:dyDescent="0.25">
      <c r="A140" s="17" t="s">
        <v>210</v>
      </c>
      <c r="B140" s="9" t="s">
        <v>211</v>
      </c>
      <c r="C140" s="10">
        <v>170</v>
      </c>
      <c r="D140" s="10" t="s">
        <v>212</v>
      </c>
      <c r="E140" s="52">
        <v>7590</v>
      </c>
    </row>
    <row r="141" spans="1:5" ht="26.25" thickBot="1" x14ac:dyDescent="0.3">
      <c r="A141" s="18" t="s">
        <v>213</v>
      </c>
      <c r="B141" s="11" t="s">
        <v>211</v>
      </c>
      <c r="C141" s="12">
        <v>510</v>
      </c>
      <c r="D141" s="12" t="s">
        <v>214</v>
      </c>
      <c r="E141" s="53">
        <v>15940</v>
      </c>
    </row>
    <row r="142" spans="1:5" ht="23.25" customHeight="1" thickBot="1" x14ac:dyDescent="0.3">
      <c r="A142" s="66" t="s">
        <v>104</v>
      </c>
      <c r="B142" s="67"/>
      <c r="C142" s="67"/>
      <c r="D142" s="67"/>
      <c r="E142" s="68"/>
    </row>
    <row r="143" spans="1:5" ht="25.5" x14ac:dyDescent="0.25">
      <c r="A143" s="13" t="s">
        <v>105</v>
      </c>
      <c r="B143" s="1" t="s">
        <v>106</v>
      </c>
      <c r="C143" s="2">
        <v>100</v>
      </c>
      <c r="D143" s="2" t="s">
        <v>54</v>
      </c>
      <c r="E143" s="51">
        <v>29550</v>
      </c>
    </row>
    <row r="144" spans="1:5" ht="25.5" x14ac:dyDescent="0.25">
      <c r="A144" s="17" t="s">
        <v>107</v>
      </c>
      <c r="B144" s="9" t="s">
        <v>108</v>
      </c>
      <c r="C144" s="10">
        <v>120</v>
      </c>
      <c r="D144" s="10" t="s">
        <v>55</v>
      </c>
      <c r="E144" s="52">
        <v>12190</v>
      </c>
    </row>
    <row r="145" spans="1:5" ht="25.5" x14ac:dyDescent="0.25">
      <c r="A145" s="16" t="s">
        <v>109</v>
      </c>
      <c r="B145" s="7" t="s">
        <v>110</v>
      </c>
      <c r="C145" s="8">
        <v>100</v>
      </c>
      <c r="D145" s="8" t="s">
        <v>111</v>
      </c>
      <c r="E145" s="49">
        <v>30670</v>
      </c>
    </row>
    <row r="146" spans="1:5" ht="25.5" x14ac:dyDescent="0.25">
      <c r="A146" s="17" t="s">
        <v>373</v>
      </c>
      <c r="B146" s="9" t="s">
        <v>112</v>
      </c>
      <c r="C146" s="10">
        <v>125</v>
      </c>
      <c r="D146" s="10" t="s">
        <v>385</v>
      </c>
      <c r="E146" s="52">
        <v>13380</v>
      </c>
    </row>
    <row r="147" spans="1:5" ht="25.5" x14ac:dyDescent="0.25">
      <c r="A147" s="16" t="s">
        <v>376</v>
      </c>
      <c r="B147" s="7" t="s">
        <v>113</v>
      </c>
      <c r="C147" s="8">
        <v>120</v>
      </c>
      <c r="D147" s="8" t="s">
        <v>377</v>
      </c>
      <c r="E147" s="49">
        <v>16760</v>
      </c>
    </row>
    <row r="148" spans="1:5" ht="25.5" x14ac:dyDescent="0.25">
      <c r="A148" s="17" t="s">
        <v>114</v>
      </c>
      <c r="B148" s="9" t="s">
        <v>115</v>
      </c>
      <c r="C148" s="10">
        <v>125</v>
      </c>
      <c r="D148" s="10" t="s">
        <v>384</v>
      </c>
      <c r="E148" s="52">
        <v>12420</v>
      </c>
    </row>
    <row r="149" spans="1:5" ht="25.5" x14ac:dyDescent="0.25">
      <c r="A149" s="16" t="s">
        <v>116</v>
      </c>
      <c r="B149" s="7" t="s">
        <v>117</v>
      </c>
      <c r="C149" s="8">
        <v>125</v>
      </c>
      <c r="D149" s="8" t="s">
        <v>384</v>
      </c>
      <c r="E149" s="49">
        <v>19980</v>
      </c>
    </row>
    <row r="150" spans="1:5" ht="25.5" x14ac:dyDescent="0.25">
      <c r="A150" s="29" t="s">
        <v>380</v>
      </c>
      <c r="B150" s="9" t="s">
        <v>381</v>
      </c>
      <c r="C150" s="10">
        <v>125</v>
      </c>
      <c r="D150" s="10" t="s">
        <v>384</v>
      </c>
      <c r="E150" s="52">
        <v>40140</v>
      </c>
    </row>
    <row r="151" spans="1:5" ht="25.5" x14ac:dyDescent="0.25">
      <c r="A151" s="28" t="s">
        <v>383</v>
      </c>
      <c r="B151" s="7" t="s">
        <v>382</v>
      </c>
      <c r="C151" s="8">
        <v>125</v>
      </c>
      <c r="D151" s="8" t="s">
        <v>384</v>
      </c>
      <c r="E151" s="49">
        <v>62300</v>
      </c>
    </row>
    <row r="152" spans="1:5" ht="25.5" x14ac:dyDescent="0.25">
      <c r="A152" s="29" t="s">
        <v>118</v>
      </c>
      <c r="B152" s="9" t="s">
        <v>119</v>
      </c>
      <c r="C152" s="10">
        <v>125</v>
      </c>
      <c r="D152" s="10" t="s">
        <v>378</v>
      </c>
      <c r="E152" s="52">
        <v>6780</v>
      </c>
    </row>
    <row r="153" spans="1:5" ht="25.5" x14ac:dyDescent="0.25">
      <c r="A153" s="28" t="s">
        <v>120</v>
      </c>
      <c r="B153" s="7" t="s">
        <v>121</v>
      </c>
      <c r="C153" s="8">
        <v>600</v>
      </c>
      <c r="D153" s="8" t="s">
        <v>379</v>
      </c>
      <c r="E153" s="49">
        <v>11200</v>
      </c>
    </row>
    <row r="154" spans="1:5" ht="25.5" x14ac:dyDescent="0.25">
      <c r="A154" s="29" t="s">
        <v>122</v>
      </c>
      <c r="B154" s="9" t="s">
        <v>123</v>
      </c>
      <c r="C154" s="10">
        <v>100</v>
      </c>
      <c r="D154" s="10" t="s">
        <v>124</v>
      </c>
      <c r="E154" s="52">
        <v>7360</v>
      </c>
    </row>
    <row r="155" spans="1:5" ht="25.5" x14ac:dyDescent="0.25">
      <c r="A155" s="28" t="s">
        <v>125</v>
      </c>
      <c r="B155" s="7" t="s">
        <v>126</v>
      </c>
      <c r="C155" s="8">
        <v>50</v>
      </c>
      <c r="D155" s="8" t="s">
        <v>127</v>
      </c>
      <c r="E155" s="49">
        <v>50010</v>
      </c>
    </row>
    <row r="156" spans="1:5" ht="26.25" thickBot="1" x14ac:dyDescent="0.3">
      <c r="A156" s="40" t="s">
        <v>128</v>
      </c>
      <c r="B156" s="3" t="s">
        <v>129</v>
      </c>
      <c r="C156" s="4">
        <v>48</v>
      </c>
      <c r="D156" s="4" t="s">
        <v>130</v>
      </c>
      <c r="E156" s="48">
        <v>9250</v>
      </c>
    </row>
    <row r="157" spans="1:5" ht="23.25" customHeight="1" thickBot="1" x14ac:dyDescent="0.3">
      <c r="A157" s="66" t="s">
        <v>131</v>
      </c>
      <c r="B157" s="67"/>
      <c r="C157" s="67"/>
      <c r="D157" s="67"/>
      <c r="E157" s="68"/>
    </row>
    <row r="158" spans="1:5" ht="25.5" x14ac:dyDescent="0.25">
      <c r="A158" s="27" t="s">
        <v>132</v>
      </c>
      <c r="B158" s="5" t="s">
        <v>133</v>
      </c>
      <c r="C158" s="6">
        <v>3</v>
      </c>
      <c r="D158" s="6" t="s">
        <v>134</v>
      </c>
      <c r="E158" s="47">
        <v>3420</v>
      </c>
    </row>
    <row r="159" spans="1:5" ht="25.5" x14ac:dyDescent="0.25">
      <c r="A159" s="28" t="s">
        <v>135</v>
      </c>
      <c r="B159" s="7" t="s">
        <v>136</v>
      </c>
      <c r="C159" s="8">
        <v>5</v>
      </c>
      <c r="D159" s="8" t="s">
        <v>137</v>
      </c>
      <c r="E159" s="49">
        <v>4300</v>
      </c>
    </row>
    <row r="160" spans="1:5" ht="25.5" x14ac:dyDescent="0.25">
      <c r="A160" s="29" t="s">
        <v>138</v>
      </c>
      <c r="B160" s="9" t="s">
        <v>139</v>
      </c>
      <c r="C160" s="10">
        <v>5</v>
      </c>
      <c r="D160" s="10" t="s">
        <v>137</v>
      </c>
      <c r="E160" s="52">
        <v>4590</v>
      </c>
    </row>
    <row r="161" spans="1:5" ht="25.5" x14ac:dyDescent="0.25">
      <c r="A161" s="28" t="s">
        <v>140</v>
      </c>
      <c r="B161" s="7" t="s">
        <v>141</v>
      </c>
      <c r="C161" s="8">
        <v>5</v>
      </c>
      <c r="D161" s="8" t="s">
        <v>137</v>
      </c>
      <c r="E161" s="49">
        <v>3200</v>
      </c>
    </row>
    <row r="162" spans="1:5" ht="25.5" x14ac:dyDescent="0.25">
      <c r="A162" s="29" t="s">
        <v>142</v>
      </c>
      <c r="B162" s="9" t="s">
        <v>143</v>
      </c>
      <c r="C162" s="10">
        <v>5</v>
      </c>
      <c r="D162" s="10" t="s">
        <v>137</v>
      </c>
      <c r="E162" s="52">
        <v>3200</v>
      </c>
    </row>
    <row r="163" spans="1:5" ht="25.5" x14ac:dyDescent="0.25">
      <c r="A163" s="28" t="s">
        <v>329</v>
      </c>
      <c r="B163" s="7" t="s">
        <v>330</v>
      </c>
      <c r="C163" s="8">
        <v>6</v>
      </c>
      <c r="D163" s="8" t="s">
        <v>144</v>
      </c>
      <c r="E163" s="49">
        <v>50790</v>
      </c>
    </row>
    <row r="164" spans="1:5" ht="25.5" x14ac:dyDescent="0.25">
      <c r="A164" s="29" t="s">
        <v>145</v>
      </c>
      <c r="B164" s="9" t="s">
        <v>146</v>
      </c>
      <c r="C164" s="10">
        <v>9</v>
      </c>
      <c r="D164" s="10" t="s">
        <v>147</v>
      </c>
      <c r="E164" s="52">
        <v>3330</v>
      </c>
    </row>
    <row r="165" spans="1:5" ht="25.5" x14ac:dyDescent="0.25">
      <c r="A165" s="28" t="s">
        <v>148</v>
      </c>
      <c r="B165" s="7" t="s">
        <v>149</v>
      </c>
      <c r="C165" s="8">
        <v>3</v>
      </c>
      <c r="D165" s="8" t="s">
        <v>134</v>
      </c>
      <c r="E165" s="49">
        <v>7460</v>
      </c>
    </row>
    <row r="166" spans="1:5" ht="25.5" x14ac:dyDescent="0.25">
      <c r="A166" s="29" t="s">
        <v>150</v>
      </c>
      <c r="B166" s="9" t="s">
        <v>151</v>
      </c>
      <c r="C166" s="10">
        <v>3</v>
      </c>
      <c r="D166" s="10" t="s">
        <v>134</v>
      </c>
      <c r="E166" s="52">
        <v>8080</v>
      </c>
    </row>
    <row r="167" spans="1:5" ht="25.5" x14ac:dyDescent="0.25">
      <c r="A167" s="28" t="s">
        <v>152</v>
      </c>
      <c r="B167" s="7" t="s">
        <v>153</v>
      </c>
      <c r="C167" s="8">
        <v>18</v>
      </c>
      <c r="D167" s="8" t="s">
        <v>154</v>
      </c>
      <c r="E167" s="49">
        <v>4300</v>
      </c>
    </row>
    <row r="168" spans="1:5" ht="25.5" x14ac:dyDescent="0.25">
      <c r="A168" s="29" t="s">
        <v>155</v>
      </c>
      <c r="B168" s="9" t="s">
        <v>156</v>
      </c>
      <c r="C168" s="10">
        <v>9</v>
      </c>
      <c r="D168" s="10" t="s">
        <v>147</v>
      </c>
      <c r="E168" s="52">
        <v>6600</v>
      </c>
    </row>
    <row r="169" spans="1:5" ht="25.5" x14ac:dyDescent="0.25">
      <c r="A169" s="28" t="s">
        <v>157</v>
      </c>
      <c r="B169" s="7" t="s">
        <v>158</v>
      </c>
      <c r="C169" s="8">
        <v>18</v>
      </c>
      <c r="D169" s="8" t="s">
        <v>154</v>
      </c>
      <c r="E169" s="49">
        <v>6750</v>
      </c>
    </row>
    <row r="170" spans="1:5" ht="25.5" x14ac:dyDescent="0.25">
      <c r="A170" s="29" t="s">
        <v>159</v>
      </c>
      <c r="B170" s="9" t="s">
        <v>160</v>
      </c>
      <c r="C170" s="10">
        <v>10</v>
      </c>
      <c r="D170" s="10" t="s">
        <v>161</v>
      </c>
      <c r="E170" s="52">
        <v>51970</v>
      </c>
    </row>
    <row r="171" spans="1:5" ht="25.5" x14ac:dyDescent="0.25">
      <c r="A171" s="28" t="s">
        <v>162</v>
      </c>
      <c r="B171" s="7" t="s">
        <v>163</v>
      </c>
      <c r="C171" s="8">
        <v>6</v>
      </c>
      <c r="D171" s="8" t="s">
        <v>164</v>
      </c>
      <c r="E171" s="49">
        <v>22470</v>
      </c>
    </row>
    <row r="172" spans="1:5" ht="24.75" customHeight="1" thickBot="1" x14ac:dyDescent="0.3">
      <c r="A172" s="63" t="s">
        <v>165</v>
      </c>
      <c r="B172" s="54" t="s">
        <v>166</v>
      </c>
      <c r="C172" s="55">
        <v>6</v>
      </c>
      <c r="D172" s="55" t="s">
        <v>164</v>
      </c>
      <c r="E172" s="64">
        <v>29270</v>
      </c>
    </row>
  </sheetData>
  <autoFilter ref="A3:E102"/>
  <mergeCells count="10">
    <mergeCell ref="A157:E157"/>
    <mergeCell ref="A50:E50"/>
    <mergeCell ref="A53:E53"/>
    <mergeCell ref="A86:E86"/>
    <mergeCell ref="A110:E110"/>
    <mergeCell ref="A2:E2"/>
    <mergeCell ref="C1:E1"/>
    <mergeCell ref="A4:E4"/>
    <mergeCell ref="A135:E135"/>
    <mergeCell ref="A142:E142"/>
  </mergeCells>
  <conditionalFormatting sqref="A50">
    <cfRule type="duplicateValues" dxfId="10" priority="17"/>
  </conditionalFormatting>
  <conditionalFormatting sqref="A110">
    <cfRule type="duplicateValues" dxfId="9" priority="14"/>
  </conditionalFormatting>
  <conditionalFormatting sqref="A157">
    <cfRule type="duplicateValues" dxfId="8" priority="11"/>
  </conditionalFormatting>
  <conditionalFormatting sqref="A142">
    <cfRule type="duplicateValues" dxfId="7" priority="10"/>
  </conditionalFormatting>
  <conditionalFormatting sqref="A146">
    <cfRule type="duplicateValues" dxfId="6" priority="7"/>
  </conditionalFormatting>
  <conditionalFormatting sqref="A147 A149">
    <cfRule type="duplicateValues" dxfId="5" priority="6"/>
  </conditionalFormatting>
  <conditionalFormatting sqref="A148">
    <cfRule type="duplicateValues" dxfId="4" priority="5"/>
  </conditionalFormatting>
  <conditionalFormatting sqref="A53">
    <cfRule type="duplicateValues" dxfId="3" priority="4"/>
  </conditionalFormatting>
  <conditionalFormatting sqref="A86">
    <cfRule type="duplicateValues" dxfId="2" priority="3"/>
  </conditionalFormatting>
  <conditionalFormatting sqref="A111:A134 A1:A4 A51:A52 A136:A141 A143:A145 A173:A1048576">
    <cfRule type="duplicateValues" dxfId="1" priority="75"/>
  </conditionalFormatting>
  <conditionalFormatting sqref="A135">
    <cfRule type="duplicateValues" dxfId="0" priority="1"/>
  </conditionalFormatting>
  <pageMargins left="0.23622047244094491" right="0.23622047244094491" top="0.15748031496062992" bottom="0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F22" sqref="F22"/>
    </sheetView>
  </sheetViews>
  <sheetFormatPr defaultRowHeight="15" x14ac:dyDescent="0.25"/>
  <cols>
    <col min="1" max="1" width="79" customWidth="1"/>
    <col min="2" max="2" width="20.5703125" customWidth="1"/>
  </cols>
  <sheetData>
    <row r="1" ht="57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2025-07-09T10:54:27Z</dcterms:modified>
</cp:coreProperties>
</file>